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la\Downloads\"/>
    </mc:Choice>
  </mc:AlternateContent>
  <xr:revisionPtr revIDLastSave="0" documentId="13_ncr:1_{F3D806BA-5D63-4E00-A447-56EBE62491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КУД" sheetId="4" r:id="rId1"/>
    <sheet name="СПС" sheetId="5" r:id="rId2"/>
    <sheet name="СОТ" sheetId="7" r:id="rId3"/>
    <sheet name="СКС" sheetId="8" r:id="rId4"/>
    <sheet name="СОТС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<sst xmlns="http://schemas.openxmlformats.org/spreadsheetml/2006/main" count="217" uniqueCount="83">
  <si>
    <t>MK 300 (серый) Монтажный комплект для замка ALM-300P на L- образном уголке с декоративным кожухом и планкой. Цвет: серый.</t>
  </si>
  <si>
    <t>шт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</si>
  <si>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</si>
  <si>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КОБАЛЬТ Заклепки резьбовые стальные, M4 х 10.5 мм 50 шт. пакет 791-486</t>
  </si>
  <si>
    <t>Скоба металлическая однолапковая СМО 19-20 (100 шт)(PR08.2534)</t>
  </si>
  <si>
    <t>PR08.2534</t>
  </si>
  <si>
    <t>Труба гофрированная ПВХ серая с/з d20 мм (100м/4800м уп/ пал) Строитель (PR.032000)</t>
  </si>
  <si>
    <t>PR.032000</t>
  </si>
  <si>
    <t>м</t>
  </si>
  <si>
    <t>88009-0040 AV45B51 Выключатель без фиксации, белый</t>
  </si>
  <si>
    <t>AL-300 12V Premium (серый) замок электромагнитный 300 кг</t>
  </si>
  <si>
    <t>CAME 001YE0043 корпус выключателя</t>
  </si>
  <si>
    <t>CAME ATI5000A RC combo KIT Комплект автоматики для двухстворчатых распашных ворот: A5000A - Привод 230 В линейный самоблокирующ ийся для створки до 5 м и массой 1000 кг - 2 шт, ZF1N - Блок управления-1 шт., AF43S - Плата- радиоприемник 433.92 МГц-1 шт., TOP44RBN - Брелок- передатчик 4- х канальный с динамическим кодом -1 шт., DIR10 - Комплект фотоэлементов / передатчик, приемник / накладные, дальность 10 м -1 шт. Линейный привод для створки до 5 м, до 1000 кг, 230 В, время открывания на 90° - 32 с, 150 Вт, IP44, -20...+55°C. Интенсивность использования 50%</t>
  </si>
  <si>
    <t>Proxy-4E Считыватель проксимити карты EM-Marin накладной</t>
  </si>
  <si>
    <t>ST-ER115 устройство разблокировки двери</t>
  </si>
  <si>
    <t>ST-EX020LSM-BK Кнопка выхода сенсорная, накладная, пластик, НЗ/НР контакты, IP54, -20...+45°C, 12-24 В(DC), 50 мА, 86х50х20 мм, черная</t>
  </si>
  <si>
    <t>ST-EX241L Кнопка металлическая; накладная; 2-х цветный индикатор; НР контакты; размер: 80х32х32 мм.</t>
  </si>
  <si>
    <t>TR- NS14202S-185-16P - Неуправляемый коммутатор TRASSIR с 16 PoE портами (10/100/1000 Мбит/с Base-T PoE port),и 2 SFP портами и 2 RJ-45 Uplink ports.</t>
  </si>
  <si>
    <t>TR-D2151IR3 v7 (D) 2.8 - IP- камера TRASSIR сборки РФ</t>
  </si>
  <si>
    <t>TR-D2151IR3 v7</t>
  </si>
  <si>
    <t>TR-D3121IR3 v7 2.8 IP-камера TRASSIR</t>
  </si>
  <si>
    <t>TR-D3121IR3 v7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</si>
  <si>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</si>
  <si>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</si>
  <si>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Извещатель охранный ИО 102-20/Б2П (2) Магнитоконтакт ный, раб.заз. не менее 30мм, в пласт.корп.</t>
  </si>
  <si>
    <t>Извещатель пожарный ручной адресный ИПР 513-ЗАМ исп.01</t>
  </si>
  <si>
    <t>Контроллер доступа С2000-2</t>
  </si>
  <si>
    <t>Оповещатель световой адресный С2000- ОСТ исп.01 с надписью «Выход»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</si>
  <si>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</si>
  <si>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Полис-12 замок электромеханиче ский накладной</t>
  </si>
  <si>
    <t>Радиотелефон Panasonic KX- TG6811RUB</t>
  </si>
  <si>
    <t>KX- TG6811RUB</t>
  </si>
  <si>
    <t>С2000- КДЛ-2И исп.01 Контроллер двухпроводной линии с двумя интерфейсами RS485.</t>
  </si>
  <si>
    <t>С2000- ОПЗ белый Оповещатель звуковой адресный</t>
  </si>
  <si>
    <t>С2000-СП2 исп.02, адресный релейный блок</t>
  </si>
  <si>
    <t>Системный телефон STA30G</t>
  </si>
  <si>
    <t>Телефон VoiceIP Fanvil X301P черный</t>
  </si>
  <si>
    <t>X301P</t>
  </si>
  <si>
    <t>Телефон проводной TeXet TX-241 [повторный набор, регулятор громкости звонка, черный]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</si>
  <si>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</si>
  <si>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Шкаф настенный Cabeus SH-05F-15U60/60-R 15U 600мм дверь стекло, серый</t>
  </si>
  <si>
    <t>SH-05F-15U60/60-R</t>
  </si>
  <si>
    <t>ШПС-24 исп.12 Шкаф пожарной сигнализации IP54</t>
  </si>
  <si>
    <t>MAXICOM|14</t>
  </si>
  <si>
    <t>Аккумулятор DT 12В 18Ач</t>
  </si>
  <si>
    <t>Delta</t>
  </si>
  <si>
    <t>Кабель парной скрутки КПСнг(A)-FRHF 1х2х0.75</t>
  </si>
  <si>
    <t>Технокабель НН</t>
  </si>
  <si>
    <t>Провод ПВС 3х2.5 белый</t>
  </si>
  <si>
    <t>РЭК/Prysmian</t>
  </si>
  <si>
    <t>Провод ПВС 3х1.5 белый</t>
  </si>
  <si>
    <t>Кабель ВВГ нг(А)FRLS 3х2.5 0.66кВ (бухта)</t>
  </si>
  <si>
    <t>ЭлПром</t>
  </si>
  <si>
    <t>Витая пара ParLan U/UTP Cat 5e 4х2х0.52 PVC</t>
  </si>
  <si>
    <t>Паритет</t>
  </si>
  <si>
    <t>Витая пара F/UTP Cat 6 4 пары 23 AWG solid LSZH нг</t>
  </si>
  <si>
    <t>Cabeus</t>
  </si>
  <si>
    <t>DKC</t>
  </si>
  <si>
    <t>Кабель-канал 110x50 IN-Liner FRONT DKC</t>
  </si>
  <si>
    <t>Кабель-канал магистральный 25х16 ЭЛЕКОР (50м)</t>
  </si>
  <si>
    <t>IEK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</si>
  <si>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</si>
  <si>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</si>
  <si>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</si>
  <si>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</si>
  <si>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BRAVA Розетка компьютерная RJ45 (разъем PcNet) 1 м</t>
  </si>
  <si>
    <t>Розетка компьютерная RJ-45(8P8C), категория 6, экр</t>
  </si>
  <si>
    <t>Угол внутренний изменяемый 110х50 IN-Liner FRONT</t>
  </si>
  <si>
    <t>Угол плоский Г-образный 110х50 IN-Liner FRONT</t>
  </si>
  <si>
    <t>BRAVA Заглушка 1 модуль белая</t>
  </si>
  <si>
    <t>BRAVA Каркас 2 модуля белый IN-Liner FRONT</t>
  </si>
  <si>
    <t>Каркас под 2 модуля ЭУИ Вива (Viva), белый</t>
  </si>
  <si>
    <t>Рамка универсальная на 2 модуля, цвет белый</t>
  </si>
  <si>
    <t>Труба гладкая ПВХ жесткая d20мм (2м) (50м/уп) сера</t>
  </si>
  <si>
    <t>trg-20-2m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</si>
  <si>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</si>
  <si>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</si>
  <si>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>Дорожный блокиратор механический/ручной (ширина 3.5м) 42.11.10-35202929-01П</t>
  </si>
  <si>
    <t>Коробка огнестойкая для о/п 40-0300-FR6.0-4 Е15-Е120 RAL2004 100х100х50 (14 шт/кор) Промрукав</t>
  </si>
  <si>
    <t>Блок контроля и индикации  С2000-БКИ (2xRS-485) (два интерфейса RS-485)</t>
  </si>
  <si>
    <t>Пена огнестойкая монтажная профессиональная, EI24</t>
  </si>
  <si>
    <t>Огнеза</t>
  </si>
  <si>
    <t>'Акриловый противопожарный герметик ''ОГНЕЗА-ВГ''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</si>
</sst>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arlito"/>
    </font>
    <font>
      <i/>
      <sz val="12"/>
      <color theme="1"/>
      <name val="ISOCPEUR"/>
      <family val="2"/>
      <charset val="204"/>
    </font>
    <font>
      <i/>
      <sz val="12"/>
      <color rgb="FF202020"/>
      <name val="ISOCPEUR"/>
      <family val="2"/>
      <charset val="204"/>
    </font>
    <font>
      <i/>
      <sz val="10"/>
      <name val="ISOCPEUR"/>
      <family val="2"/>
      <charset val="204"/>
    </font>
    <font>
      <i/>
      <sz val="10"/>
      <color theme="1"/>
      <name val="ISOCPEUR"/>
      <family val="2"/>
      <charset val="204"/>
    </font>
    <font>
      <i/>
      <sz val="11"/>
      <color theme="1"/>
      <name val="ISOCPEUR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top" wrapText="1"/>
    </xf>
    <xf numFmtId="0" fontId="2" fillId="2" borderId="1" xfId="1" applyFont="1" applyFill="1" applyBorder="1" applyAlignment="1">
      <alignment wrapText="1"/>
    </xf>
    <xf numFmtId="0" fontId="2" fillId="2" borderId="0" xfId="1" applyFont="1" applyFill="1" applyBorder="1" applyAlignment="1">
      <alignment wrapText="1"/>
    </xf>
    <xf numFmtId="0" fontId="2" fillId="2" borderId="0" xfId="0" applyFont="1" applyFill="1" applyBorder="1"/>
    <xf numFmtId="0" fontId="2" fillId="2" borderId="1" xfId="0" applyFont="1" applyFill="1" applyBorder="1"/>
    <xf numFmtId="2" fontId="2" fillId="2" borderId="0" xfId="1" applyNumberFormat="1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0" fillId="2" borderId="0" xfId="0" applyFill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" fillId="2" borderId="1" xfId="1" applyFont="1" applyFill="1" applyBorder="1" applyAlignment="1">
      <alignment horizontal="left" vertical="center" wrapText="1"/>
    </xf>
    <xf numFmtId="0" fontId="6" fillId="2" borderId="0" xfId="0" applyFont="1" applyFill="1" applyBorder="1"/>
    <xf numFmtId="0" fontId="6" fillId="2" borderId="0" xfId="0" applyFont="1" applyFill="1"/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0" fillId="0" borderId="0" xfId="1" applyFont="1" applyAlignment="1">
      <alignment wrapText="1"/>
    </xf>
    <xf numFmtId="2" fontId="0" fillId="0" borderId="0" xfId="1" applyNumberFormat="1" applyFont="1"/>
    <xf numFmtId="0" fontId="3" fillId="2" borderId="0" xfId="0" applyFont="1" applyFill="1" applyBorder="1" applyAlignment="1">
      <alignment horizontal="right" vertical="center" wrapText="1"/>
    </xf>
    <xf numFmtId="0" fontId="7" fillId="0" borderId="1" xfId="1" applyFont="1" applyBorder="1" applyAlignment="1">
      <alignment wrapText="1"/>
    </xf>
    <xf numFmtId="0" fontId="7" fillId="0" borderId="1" xfId="0" applyFont="1" applyBorder="1"/>
    <xf numFmtId="2" fontId="7" fillId="0" borderId="1" xfId="1" applyNumberFormat="1" applyFont="1" applyBorder="1"/>
    <xf numFmtId="0" fontId="6" fillId="0" borderId="1" xfId="1" applyFont="1" applyBorder="1" applyAlignment="1">
      <alignment wrapText="1"/>
    </xf>
    <xf numFmtId="2" fontId="6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1" xr:uid="{EE9666D4-1301-4896-B65D-20DB38026413}"/>
    <cellStyle name="Обычный" xfId="0" builtinId="0"/>
  </cellStyles>
  <dxfs count="4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9DFD-753C-4F79-A62B-FCCA0FE613DB}">
  <dimension ref="A1:I26"/>
  <sheetViews>
    <sheetView tabSelected="1" workbookViewId="0">
      <selection activeCell="A3" sqref="A3:XFD3"/>
    </sheetView>
  </sheetViews>
  <sheetFormatPr defaultRowHeight="15"/>
  <cols>
    <col min="1" max="1" width="4.42578125" bestFit="1" customWidth="1"/>
    <col min="2" max="2" width="78.42578125" bestFit="1" customWidth="1"/>
    <col min="3" max="3" width="16.42578125" customWidth="1"/>
    <col min="4" max="4" width="5" bestFit="1" customWidth="1"/>
    <col min="5" max="5" width="5.42578125" bestFit="1" customWidth="1"/>
  </cols>
  <sheetData>
    <row r="1" spans="1:9" s="6" customFormat="1" ht="45">
      <c r="A1" s="9">
        <v>1</v>
      </c>
      <c r="B1" s="2" t="s">
        <v>0</v>
      </c>
      <c r="C1" s="3"/>
      <c r="D1" s="10" t="s">
        <v>1</v>
      </c>
      <c r="E1" s="9">
        <v>3</v>
      </c>
    </row>
    <row r="2" spans="1:9" s="6" customFormat="1" ht="60">
      <c r="A2" s="9">
        <v>2</v>
      </c>
      <c r="B2" s="2" t="s">
        <v>2</v>
      </c>
      <c r="C2" s="3"/>
      <c r="D2" s="10" t="s">
        <v>1</v>
      </c>
      <c r="E2" s="9">
        <v>3</v>
      </c>
    </row>
    <row r="3" spans="1:9" s="6" customFormat="1">
      <c r="A3" s="9">
        <v>3</v>
      </c>
      <c r="B3" s="4" t="s">
        <v>73</v>
      </c>
      <c r="C3" s="4" t="s">
        <v>74</v>
      </c>
      <c r="D3" s="11" t="s">
        <v>8</v>
      </c>
      <c r="E3" s="9">
        <v>2</v>
      </c>
    </row>
    <row r="4" spans="1:9" s="6" customFormat="1" ht="30">
      <c r="A4" s="9">
        <v>4</v>
      </c>
      <c r="B4" s="2" t="s">
        <v>9</v>
      </c>
      <c r="C4" s="3"/>
      <c r="D4" s="10" t="s">
        <v>1</v>
      </c>
      <c r="E4" s="9">
        <v>4</v>
      </c>
    </row>
    <row r="5" spans="1:9" s="6" customFormat="1" ht="30">
      <c r="A5" s="9">
        <v>5</v>
      </c>
      <c r="B5" s="2" t="s">
        <v>10</v>
      </c>
      <c r="C5" s="3"/>
      <c r="D5" s="10" t="s">
        <v>1</v>
      </c>
      <c r="E5" s="9">
        <v>3</v>
      </c>
    </row>
    <row r="6" spans="1:9" s="6" customFormat="1" ht="30">
      <c r="A6" s="9">
        <v>6</v>
      </c>
      <c r="B6" s="2" t="s">
        <v>11</v>
      </c>
      <c r="C6" s="3"/>
      <c r="D6" s="10" t="s">
        <v>1</v>
      </c>
      <c r="E6" s="9">
        <v>4</v>
      </c>
    </row>
    <row r="7" spans="1:9" s="6" customFormat="1" ht="150">
      <c r="A7" s="9">
        <v>7</v>
      </c>
      <c r="B7" s="2" t="s">
        <v>12</v>
      </c>
      <c r="C7" s="3"/>
      <c r="D7" s="10" t="s">
        <v>1</v>
      </c>
      <c r="E7" s="9">
        <v>2</v>
      </c>
    </row>
    <row r="8" spans="1:9" s="6" customFormat="1" ht="30">
      <c r="A8" s="9">
        <v>19</v>
      </c>
      <c r="B8" s="2" t="s">
        <v>24</v>
      </c>
      <c r="C8" s="3"/>
      <c r="D8" s="10" t="s">
        <v>1</v>
      </c>
      <c r="E8" s="9">
        <v>4</v>
      </c>
    </row>
    <row r="9" spans="1:9" s="6" customFormat="1" ht="30">
      <c r="A9" s="9">
        <v>8</v>
      </c>
      <c r="B9" s="2" t="s">
        <v>13</v>
      </c>
      <c r="C9" s="3"/>
      <c r="D9" s="10" t="s">
        <v>1</v>
      </c>
      <c r="E9" s="9">
        <v>4</v>
      </c>
    </row>
    <row r="10" spans="1:9" s="6" customFormat="1" ht="30">
      <c r="A10" s="9">
        <v>9</v>
      </c>
      <c r="B10" s="2" t="s">
        <v>14</v>
      </c>
      <c r="C10" s="3"/>
      <c r="D10" s="10" t="s">
        <v>1</v>
      </c>
      <c r="E10" s="9">
        <v>3</v>
      </c>
    </row>
    <row r="11" spans="1:9" s="6" customFormat="1" ht="45">
      <c r="A11" s="9">
        <v>10</v>
      </c>
      <c r="B11" s="2" t="s">
        <v>15</v>
      </c>
      <c r="C11" s="3"/>
      <c r="D11" s="10" t="s">
        <v>1</v>
      </c>
      <c r="E11" s="9">
        <v>2</v>
      </c>
    </row>
    <row r="12" spans="1:9" s="6" customFormat="1" ht="30">
      <c r="A12" s="9">
        <v>11</v>
      </c>
      <c r="B12" s="2" t="s">
        <v>16</v>
      </c>
      <c r="C12" s="3"/>
      <c r="D12" s="10" t="s">
        <v>1</v>
      </c>
      <c r="E12" s="9">
        <v>4</v>
      </c>
    </row>
    <row r="13" spans="1:9" s="6" customFormat="1" ht="30">
      <c r="A13" s="9">
        <v>12</v>
      </c>
      <c r="B13" s="2" t="s">
        <v>26</v>
      </c>
      <c r="C13" s="3"/>
      <c r="D13" s="10" t="s">
        <v>1</v>
      </c>
      <c r="E13" s="9">
        <v>4</v>
      </c>
    </row>
    <row r="14" spans="1:9" s="6" customFormat="1" ht="30">
      <c r="A14" s="9">
        <v>13</v>
      </c>
      <c r="B14" s="2" t="s">
        <v>29</v>
      </c>
      <c r="C14" s="3"/>
      <c r="D14" s="10" t="s">
        <v>1</v>
      </c>
      <c r="E14" s="9">
        <v>4</v>
      </c>
    </row>
    <row r="15" spans="1:9" s="6" customFormat="1">
      <c r="A15" s="9">
        <v>14</v>
      </c>
      <c r="B15" s="4" t="s">
        <v>44</v>
      </c>
      <c r="C15" s="4" t="s">
        <v>45</v>
      </c>
      <c r="D15" s="11" t="s">
        <v>1</v>
      </c>
      <c r="E15" s="9">
        <v>1</v>
      </c>
      <c r="G15" s="5"/>
      <c r="H15" s="5"/>
      <c r="I15" s="5"/>
    </row>
    <row r="16" spans="1:9" s="6" customFormat="1" ht="30">
      <c r="A16" s="9">
        <v>15</v>
      </c>
      <c r="B16" s="4" t="s">
        <v>76</v>
      </c>
      <c r="C16" s="7"/>
      <c r="D16" s="11" t="s">
        <v>1</v>
      </c>
      <c r="E16" s="9">
        <v>1</v>
      </c>
    </row>
    <row r="17" spans="1:7" s="13" customFormat="1" ht="15.75">
      <c r="A17" s="9">
        <v>16</v>
      </c>
      <c r="B17" s="14" t="s">
        <v>77</v>
      </c>
      <c r="C17" s="15"/>
      <c r="D17" s="11" t="s">
        <v>1</v>
      </c>
      <c r="E17" s="15">
        <v>1</v>
      </c>
      <c r="F17" s="16"/>
      <c r="G17" s="16"/>
    </row>
    <row r="18" spans="1:7" s="6" customFormat="1" ht="30">
      <c r="A18" s="9">
        <v>17</v>
      </c>
      <c r="B18" s="2" t="s">
        <v>4</v>
      </c>
      <c r="C18" s="2" t="s">
        <v>5</v>
      </c>
      <c r="D18" s="10" t="s">
        <v>1</v>
      </c>
      <c r="E18" s="9">
        <v>500</v>
      </c>
    </row>
    <row r="19" spans="1:7" s="6" customFormat="1" ht="30">
      <c r="A19" s="9">
        <v>18</v>
      </c>
      <c r="B19" s="2" t="s">
        <v>6</v>
      </c>
      <c r="C19" s="2" t="s">
        <v>7</v>
      </c>
      <c r="D19" s="10" t="s">
        <v>8</v>
      </c>
      <c r="E19" s="9">
        <v>250</v>
      </c>
    </row>
    <row r="20" spans="1:7" s="6" customFormat="1" ht="18.75" customHeight="1">
      <c r="A20" s="9">
        <v>19</v>
      </c>
      <c r="B20" s="17" t="s">
        <v>46</v>
      </c>
      <c r="C20" s="4" t="s">
        <v>47</v>
      </c>
      <c r="D20" s="12" t="s">
        <v>8</v>
      </c>
      <c r="E20" s="9">
        <v>7</v>
      </c>
    </row>
    <row r="21" spans="1:7" s="6" customFormat="1" ht="30">
      <c r="A21" s="9">
        <v>20</v>
      </c>
      <c r="B21" s="4" t="s">
        <v>48</v>
      </c>
      <c r="C21" s="4" t="s">
        <v>49</v>
      </c>
      <c r="D21" s="11" t="s">
        <v>8</v>
      </c>
      <c r="E21" s="9">
        <v>40</v>
      </c>
    </row>
    <row r="22" spans="1:7" s="6" customFormat="1" ht="30">
      <c r="A22" s="9">
        <v>21</v>
      </c>
      <c r="B22" s="4" t="s">
        <v>50</v>
      </c>
      <c r="C22" s="4" t="s">
        <v>49</v>
      </c>
      <c r="D22" s="11" t="s">
        <v>8</v>
      </c>
      <c r="E22" s="9">
        <v>40</v>
      </c>
    </row>
    <row r="23" spans="1:7" s="6" customFormat="1">
      <c r="A23" s="9">
        <v>22</v>
      </c>
      <c r="B23" s="4" t="s">
        <v>51</v>
      </c>
      <c r="C23" s="4" t="s">
        <v>52</v>
      </c>
      <c r="D23" s="11" t="s">
        <v>8</v>
      </c>
      <c r="E23" s="9">
        <v>50</v>
      </c>
    </row>
    <row r="24" spans="1:7" s="6" customFormat="1">
      <c r="A24" s="9">
        <v>23</v>
      </c>
      <c r="B24" s="4" t="s">
        <v>53</v>
      </c>
      <c r="C24" s="4" t="s">
        <v>54</v>
      </c>
      <c r="D24" s="11" t="s">
        <v>8</v>
      </c>
      <c r="E24" s="9">
        <v>228</v>
      </c>
    </row>
    <row r="25" spans="1:7">
      <c r="A25" s="9">
        <v>24</v>
      </c>
      <c r="B25" s="23" t="s">
        <v>80</v>
      </c>
      <c r="C25" s="23" t="s">
        <v>81</v>
      </c>
      <c r="D25" t="s">
        <v>1</v>
      </c>
      <c r="E25" s="24">
        <v>2</v>
      </c>
      <c r="F25" s="1"/>
      <c r="G25" s="1"/>
    </row>
    <row r="26" spans="1:7">
      <c r="A26" s="9">
        <v>25</v>
      </c>
      <c r="B26" s="23" t="s">
        <v>82</v>
      </c>
      <c r="C26" s="23" t="s">
        <v>81</v>
      </c>
      <c r="D26" t="s">
        <v>1</v>
      </c>
      <c r="E26" s="24">
        <v>4</v>
      </c>
      <c r="F26" s="1"/>
      <c r="G26" s="1"/>
    </row>
  </sheetData>
  <conditionalFormatting sqref="H15:I15">
    <cfRule type="expression" dxfId="3" priority="1">
      <formula>H15&lt;&gt;"OK"</formula>
    </cfRule>
  </conditionalFormatting>
  <conditionalFormatting sqref="I15">
    <cfRule type="expression" dxfId="2" priority="2">
      <formula>I15&lt;&gt;"OK"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3009-6D21-4392-B504-403E86E1E204}">
  <dimension ref="A1:I18"/>
  <sheetViews>
    <sheetView workbookViewId="0">
      <selection activeCell="B2" sqref="B2"/>
    </sheetView>
  </sheetViews>
  <sheetFormatPr defaultRowHeight="15"/>
  <cols>
    <col min="2" max="2" width="86.7109375" bestFit="1" customWidth="1"/>
    <col min="3" max="3" width="21.7109375" customWidth="1"/>
    <col min="4" max="4" width="9.140625" style="34"/>
  </cols>
  <sheetData>
    <row r="1" spans="1:9" s="6" customFormat="1">
      <c r="A1" s="9">
        <v>1</v>
      </c>
      <c r="B1" s="2" t="s">
        <v>25</v>
      </c>
      <c r="C1" s="3"/>
      <c r="D1" s="10" t="s">
        <v>1</v>
      </c>
      <c r="E1" s="9">
        <v>3</v>
      </c>
    </row>
    <row r="2" spans="1:9" s="6" customFormat="1" ht="30">
      <c r="A2" s="9">
        <v>2</v>
      </c>
      <c r="B2" s="2" t="s">
        <v>22</v>
      </c>
      <c r="C2" s="2" t="s">
        <v>23</v>
      </c>
      <c r="D2" s="10" t="s">
        <v>1</v>
      </c>
      <c r="E2" s="9">
        <v>4</v>
      </c>
    </row>
    <row r="3" spans="1:9" s="6" customFormat="1" ht="30">
      <c r="A3" s="9">
        <v>3</v>
      </c>
      <c r="B3" s="2" t="s">
        <v>27</v>
      </c>
      <c r="C3" s="3"/>
      <c r="D3" s="10" t="s">
        <v>1</v>
      </c>
      <c r="E3" s="9">
        <v>3</v>
      </c>
    </row>
    <row r="4" spans="1:9" s="6" customFormat="1" ht="30">
      <c r="A4" s="9">
        <v>4</v>
      </c>
      <c r="B4" s="2" t="s">
        <v>32</v>
      </c>
      <c r="C4" s="3"/>
      <c r="D4" s="10" t="s">
        <v>1</v>
      </c>
      <c r="E4" s="9">
        <v>1</v>
      </c>
    </row>
    <row r="5" spans="1:9" s="6" customFormat="1">
      <c r="A5" s="9">
        <v>5</v>
      </c>
      <c r="B5" s="2" t="s">
        <v>33</v>
      </c>
      <c r="C5" s="3"/>
      <c r="D5" s="10" t="s">
        <v>1</v>
      </c>
      <c r="E5" s="9">
        <v>1</v>
      </c>
    </row>
    <row r="6" spans="1:9" s="6" customFormat="1">
      <c r="A6" s="9">
        <v>6</v>
      </c>
      <c r="B6" s="2" t="s">
        <v>34</v>
      </c>
      <c r="C6" s="3"/>
      <c r="D6" s="10" t="s">
        <v>1</v>
      </c>
      <c r="E6" s="9">
        <v>2</v>
      </c>
    </row>
    <row r="7" spans="1:9" s="6" customFormat="1" ht="45">
      <c r="A7" s="9">
        <v>7</v>
      </c>
      <c r="B7" s="2" t="s">
        <v>39</v>
      </c>
      <c r="C7" s="3"/>
      <c r="D7" s="10" t="s">
        <v>1</v>
      </c>
      <c r="E7" s="9">
        <v>2</v>
      </c>
    </row>
    <row r="8" spans="1:9" s="19" customFormat="1">
      <c r="A8" s="9">
        <v>8</v>
      </c>
      <c r="B8" s="20" t="s">
        <v>79</v>
      </c>
      <c r="C8" s="20"/>
      <c r="D8" s="33" t="s">
        <v>1</v>
      </c>
      <c r="E8" s="21">
        <v>1</v>
      </c>
      <c r="F8" s="18"/>
      <c r="G8" s="18"/>
    </row>
    <row r="9" spans="1:9" s="6" customFormat="1">
      <c r="A9" s="9">
        <v>9</v>
      </c>
      <c r="B9" s="2" t="s">
        <v>42</v>
      </c>
      <c r="C9" s="3"/>
      <c r="D9" s="10" t="s">
        <v>1</v>
      </c>
      <c r="E9" s="9">
        <v>1</v>
      </c>
    </row>
    <row r="10" spans="1:9" s="6" customFormat="1">
      <c r="A10" s="9">
        <v>10</v>
      </c>
      <c r="B10" s="4" t="s">
        <v>44</v>
      </c>
      <c r="C10" s="4" t="s">
        <v>45</v>
      </c>
      <c r="D10" s="11" t="s">
        <v>1</v>
      </c>
      <c r="E10" s="9">
        <v>2</v>
      </c>
      <c r="G10" s="5"/>
      <c r="H10" s="5"/>
      <c r="I10" s="5"/>
    </row>
    <row r="11" spans="1:9" s="6" customFormat="1">
      <c r="A11" s="9">
        <v>11</v>
      </c>
      <c r="B11" s="4" t="s">
        <v>59</v>
      </c>
      <c r="C11" s="4" t="s">
        <v>60</v>
      </c>
      <c r="D11" s="11" t="s">
        <v>8</v>
      </c>
      <c r="E11" s="9">
        <v>20</v>
      </c>
      <c r="F11" s="8"/>
    </row>
    <row r="12" spans="1:9" s="6" customFormat="1">
      <c r="A12" s="9">
        <v>12</v>
      </c>
      <c r="B12" s="4" t="s">
        <v>46</v>
      </c>
      <c r="C12" s="4" t="s">
        <v>47</v>
      </c>
      <c r="D12" s="12" t="s">
        <v>8</v>
      </c>
      <c r="E12" s="9">
        <v>66</v>
      </c>
    </row>
    <row r="13" spans="1:9" s="6" customFormat="1">
      <c r="A13" s="9">
        <v>13</v>
      </c>
      <c r="B13" s="2" t="s">
        <v>4</v>
      </c>
      <c r="C13" s="2" t="s">
        <v>5</v>
      </c>
      <c r="D13" s="10" t="s">
        <v>1</v>
      </c>
      <c r="E13" s="9">
        <v>132</v>
      </c>
    </row>
    <row r="14" spans="1:9" s="6" customFormat="1" ht="30">
      <c r="A14" s="9">
        <v>14</v>
      </c>
      <c r="B14" s="2" t="s">
        <v>6</v>
      </c>
      <c r="C14" s="2" t="s">
        <v>7</v>
      </c>
      <c r="D14" s="10" t="s">
        <v>8</v>
      </c>
      <c r="E14" s="9">
        <v>66</v>
      </c>
    </row>
    <row r="15" spans="1:9" s="13" customFormat="1" ht="30.75">
      <c r="A15" s="9">
        <v>15</v>
      </c>
      <c r="B15" s="4" t="s">
        <v>78</v>
      </c>
      <c r="C15" s="22"/>
      <c r="D15" s="31" t="s">
        <v>1</v>
      </c>
      <c r="E15" s="9">
        <v>4</v>
      </c>
    </row>
    <row r="16" spans="1:9">
      <c r="A16" s="9">
        <v>16</v>
      </c>
      <c r="B16" s="29" t="s">
        <v>80</v>
      </c>
      <c r="C16" s="29" t="s">
        <v>81</v>
      </c>
      <c r="D16" s="32" t="s">
        <v>1</v>
      </c>
      <c r="E16" s="30">
        <v>2</v>
      </c>
      <c r="F16" s="1"/>
      <c r="G16" s="1"/>
    </row>
    <row r="17" spans="1:7">
      <c r="A17" s="9">
        <v>17</v>
      </c>
      <c r="B17" s="29" t="s">
        <v>82</v>
      </c>
      <c r="C17" s="29" t="s">
        <v>81</v>
      </c>
      <c r="D17" s="32" t="s">
        <v>1</v>
      </c>
      <c r="E17" s="30">
        <v>4</v>
      </c>
      <c r="F17" s="1"/>
      <c r="G17" s="1"/>
    </row>
    <row r="18" spans="1:7" s="6" customFormat="1">
      <c r="A18" s="9">
        <v>18</v>
      </c>
      <c r="B18" s="4" t="s">
        <v>73</v>
      </c>
      <c r="C18" s="4" t="s">
        <v>74</v>
      </c>
      <c r="D18" s="11" t="s">
        <v>8</v>
      </c>
      <c r="E18" s="9">
        <v>4</v>
      </c>
    </row>
  </sheetData>
  <conditionalFormatting sqref="H10:I10">
    <cfRule type="expression" dxfId="1" priority="1">
      <formula>H10&lt;&gt;"OK"</formula>
    </cfRule>
  </conditionalFormatting>
  <conditionalFormatting sqref="I10">
    <cfRule type="expression" dxfId="0" priority="2">
      <formula>I10&lt;&gt;"OK"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3F1F-FC2B-4C4C-BD3C-136657662324}">
  <dimension ref="A1:G15"/>
  <sheetViews>
    <sheetView workbookViewId="0">
      <selection activeCell="A15" sqref="A15:XFD15"/>
    </sheetView>
  </sheetViews>
  <sheetFormatPr defaultRowHeight="15"/>
  <cols>
    <col min="1" max="1" width="3.85546875" bestFit="1" customWidth="1"/>
    <col min="2" max="2" width="83" bestFit="1" customWidth="1"/>
    <col min="3" max="3" width="17.5703125" bestFit="1" customWidth="1"/>
    <col min="4" max="4" width="5" bestFit="1" customWidth="1"/>
    <col min="5" max="5" width="5.42578125" bestFit="1" customWidth="1"/>
  </cols>
  <sheetData>
    <row r="1" spans="1:7" s="6" customFormat="1" ht="45">
      <c r="A1" s="9">
        <v>1</v>
      </c>
      <c r="B1" s="2" t="s">
        <v>17</v>
      </c>
      <c r="C1" s="3"/>
      <c r="D1" s="10" t="s">
        <v>1</v>
      </c>
      <c r="E1" s="9">
        <v>1</v>
      </c>
    </row>
    <row r="2" spans="1:7" s="6" customFormat="1" ht="30">
      <c r="A2" s="9">
        <v>2</v>
      </c>
      <c r="B2" s="2" t="s">
        <v>18</v>
      </c>
      <c r="C2" s="2" t="s">
        <v>19</v>
      </c>
      <c r="D2" s="10" t="s">
        <v>1</v>
      </c>
      <c r="E2" s="9">
        <v>6</v>
      </c>
    </row>
    <row r="3" spans="1:7" s="6" customFormat="1" ht="30">
      <c r="A3" s="9">
        <v>3</v>
      </c>
      <c r="B3" s="2" t="s">
        <v>20</v>
      </c>
      <c r="C3" s="2" t="s">
        <v>21</v>
      </c>
      <c r="D3" s="10" t="s">
        <v>1</v>
      </c>
      <c r="E3" s="9">
        <v>3</v>
      </c>
    </row>
    <row r="4" spans="1:7" s="6" customFormat="1" ht="45">
      <c r="A4" s="9">
        <v>4</v>
      </c>
      <c r="B4" s="2" t="s">
        <v>28</v>
      </c>
      <c r="C4" s="3"/>
      <c r="D4" s="10" t="s">
        <v>1</v>
      </c>
      <c r="E4" s="9">
        <v>1</v>
      </c>
    </row>
    <row r="5" spans="1:7" s="6" customFormat="1" ht="30">
      <c r="A5" s="9">
        <v>5</v>
      </c>
      <c r="B5" s="2" t="s">
        <v>40</v>
      </c>
      <c r="C5" s="2" t="s">
        <v>41</v>
      </c>
      <c r="D5" s="10" t="s">
        <v>1</v>
      </c>
      <c r="E5" s="9">
        <v>1</v>
      </c>
    </row>
    <row r="6" spans="1:7" s="6" customFormat="1">
      <c r="A6" s="9">
        <v>6</v>
      </c>
      <c r="B6" s="4" t="s">
        <v>61</v>
      </c>
      <c r="C6" s="4" t="s">
        <v>56</v>
      </c>
      <c r="D6" s="11" t="s">
        <v>1</v>
      </c>
      <c r="E6" s="9">
        <v>2</v>
      </c>
    </row>
    <row r="7" spans="1:7" s="6" customFormat="1">
      <c r="A7" s="9">
        <v>7</v>
      </c>
      <c r="B7" s="4" t="s">
        <v>62</v>
      </c>
      <c r="C7" s="4" t="s">
        <v>63</v>
      </c>
      <c r="D7" s="11" t="s">
        <v>1</v>
      </c>
      <c r="E7" s="9">
        <v>1</v>
      </c>
    </row>
    <row r="8" spans="1:7" s="6" customFormat="1" ht="30">
      <c r="A8" s="9">
        <v>8</v>
      </c>
      <c r="B8" s="4" t="s">
        <v>75</v>
      </c>
      <c r="C8" s="4" t="s">
        <v>57</v>
      </c>
      <c r="D8" s="11" t="s">
        <v>1</v>
      </c>
      <c r="E8" s="9">
        <v>9</v>
      </c>
    </row>
    <row r="9" spans="1:7" s="6" customFormat="1">
      <c r="A9" s="9">
        <v>9</v>
      </c>
      <c r="B9" s="4" t="s">
        <v>53</v>
      </c>
      <c r="C9" s="4" t="s">
        <v>54</v>
      </c>
      <c r="D9" s="11" t="s">
        <v>8</v>
      </c>
      <c r="E9" s="9">
        <v>141</v>
      </c>
    </row>
    <row r="10" spans="1:7" s="6" customFormat="1" ht="30">
      <c r="A10" s="9">
        <v>10</v>
      </c>
      <c r="B10" s="2" t="s">
        <v>4</v>
      </c>
      <c r="C10" s="2" t="s">
        <v>5</v>
      </c>
      <c r="D10" s="10" t="s">
        <v>1</v>
      </c>
      <c r="E10" s="9">
        <v>280</v>
      </c>
    </row>
    <row r="11" spans="1:7" s="6" customFormat="1" ht="30">
      <c r="A11" s="9">
        <v>11</v>
      </c>
      <c r="B11" s="2" t="s">
        <v>6</v>
      </c>
      <c r="C11" s="2" t="s">
        <v>7</v>
      </c>
      <c r="D11" s="10" t="s">
        <v>8</v>
      </c>
      <c r="E11" s="9">
        <v>140</v>
      </c>
    </row>
    <row r="12" spans="1:7" s="6" customFormat="1" ht="30">
      <c r="A12" s="9">
        <v>12</v>
      </c>
      <c r="B12" s="2" t="s">
        <v>3</v>
      </c>
      <c r="C12" s="3"/>
      <c r="D12" s="10" t="s">
        <v>1</v>
      </c>
      <c r="E12" s="9">
        <v>50</v>
      </c>
    </row>
    <row r="13" spans="1:7">
      <c r="A13" s="9">
        <v>13</v>
      </c>
      <c r="B13" s="23" t="s">
        <v>80</v>
      </c>
      <c r="C13" s="23" t="s">
        <v>81</v>
      </c>
      <c r="D13" t="s">
        <v>1</v>
      </c>
      <c r="E13" s="24">
        <v>1</v>
      </c>
      <c r="F13" s="1"/>
      <c r="G13" s="1"/>
    </row>
    <row r="14" spans="1:7">
      <c r="A14" s="9">
        <v>14</v>
      </c>
      <c r="B14" s="23" t="s">
        <v>82</v>
      </c>
      <c r="C14" s="23" t="s">
        <v>81</v>
      </c>
      <c r="D14" t="s">
        <v>1</v>
      </c>
      <c r="E14" s="24">
        <v>2</v>
      </c>
      <c r="F14" s="1"/>
      <c r="G14" s="1"/>
    </row>
    <row r="15" spans="1:7" s="6" customFormat="1">
      <c r="A15" s="9">
        <v>15</v>
      </c>
      <c r="B15" s="4" t="s">
        <v>73</v>
      </c>
      <c r="C15" s="4" t="s">
        <v>74</v>
      </c>
      <c r="D15" s="11" t="s">
        <v>8</v>
      </c>
      <c r="E15" s="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A7C2-0A2F-4237-B02C-A5A2B227CBEA}">
  <dimension ref="A1:G22"/>
  <sheetViews>
    <sheetView workbookViewId="0">
      <selection activeCell="B23" sqref="B23"/>
    </sheetView>
  </sheetViews>
  <sheetFormatPr defaultRowHeight="15"/>
  <cols>
    <col min="1" max="1" width="4.7109375" bestFit="1" customWidth="1"/>
    <col min="2" max="2" width="90.5703125" bestFit="1" customWidth="1"/>
    <col min="3" max="3" width="18.140625" bestFit="1" customWidth="1"/>
    <col min="4" max="4" width="5" bestFit="1" customWidth="1"/>
    <col min="5" max="5" width="5.28515625" bestFit="1" customWidth="1"/>
  </cols>
  <sheetData>
    <row r="1" spans="1:5" s="6" customFormat="1">
      <c r="A1" s="9">
        <v>1</v>
      </c>
      <c r="B1" s="4" t="s">
        <v>58</v>
      </c>
      <c r="C1" s="4" t="s">
        <v>57</v>
      </c>
      <c r="D1" s="11" t="s">
        <v>8</v>
      </c>
      <c r="E1" s="9">
        <v>10</v>
      </c>
    </row>
    <row r="2" spans="1:5" s="6" customFormat="1">
      <c r="A2" s="9">
        <v>2</v>
      </c>
      <c r="B2" s="4" t="s">
        <v>64</v>
      </c>
      <c r="C2" s="4" t="s">
        <v>56</v>
      </c>
      <c r="D2" s="11" t="s">
        <v>1</v>
      </c>
      <c r="E2" s="9">
        <v>1</v>
      </c>
    </row>
    <row r="3" spans="1:5" s="6" customFormat="1">
      <c r="A3" s="9">
        <v>3</v>
      </c>
      <c r="B3" s="4" t="s">
        <v>65</v>
      </c>
      <c r="C3" s="4" t="s">
        <v>57</v>
      </c>
      <c r="D3" s="11" t="s">
        <v>1</v>
      </c>
      <c r="E3" s="9">
        <v>7</v>
      </c>
    </row>
    <row r="4" spans="1:5" s="6" customFormat="1">
      <c r="A4" s="9">
        <v>4</v>
      </c>
      <c r="B4" s="4" t="s">
        <v>66</v>
      </c>
      <c r="C4" s="4" t="s">
        <v>56</v>
      </c>
      <c r="D4" s="11" t="s">
        <v>1</v>
      </c>
      <c r="E4" s="9">
        <v>1</v>
      </c>
    </row>
    <row r="5" spans="1:5" s="6" customFormat="1">
      <c r="A5" s="9">
        <v>5</v>
      </c>
      <c r="B5" s="4" t="s">
        <v>67</v>
      </c>
      <c r="C5" s="4" t="s">
        <v>57</v>
      </c>
      <c r="D5" s="11" t="s">
        <v>1</v>
      </c>
      <c r="E5" s="9">
        <v>3</v>
      </c>
    </row>
    <row r="6" spans="1:5" s="6" customFormat="1">
      <c r="A6" s="9">
        <v>6</v>
      </c>
      <c r="B6" s="4" t="s">
        <v>68</v>
      </c>
      <c r="C6" s="4" t="s">
        <v>57</v>
      </c>
      <c r="D6" s="11" t="s">
        <v>1</v>
      </c>
      <c r="E6" s="9">
        <v>2</v>
      </c>
    </row>
    <row r="7" spans="1:5" s="6" customFormat="1">
      <c r="A7" s="9">
        <v>7</v>
      </c>
      <c r="B7" s="4" t="s">
        <v>69</v>
      </c>
      <c r="C7" s="4" t="s">
        <v>57</v>
      </c>
      <c r="D7" s="11" t="s">
        <v>1</v>
      </c>
      <c r="E7" s="9">
        <v>1</v>
      </c>
    </row>
    <row r="8" spans="1:5" s="6" customFormat="1" ht="15.75" customHeight="1">
      <c r="A8" s="9">
        <v>8</v>
      </c>
      <c r="B8" s="4" t="s">
        <v>70</v>
      </c>
      <c r="C8" s="4" t="s">
        <v>57</v>
      </c>
      <c r="D8" s="11" t="s">
        <v>1</v>
      </c>
      <c r="E8" s="9">
        <v>4</v>
      </c>
    </row>
    <row r="9" spans="1:5" s="6" customFormat="1">
      <c r="A9" s="9">
        <v>9</v>
      </c>
      <c r="B9" s="4" t="s">
        <v>71</v>
      </c>
      <c r="C9" s="4" t="s">
        <v>57</v>
      </c>
      <c r="D9" s="11" t="s">
        <v>1</v>
      </c>
      <c r="E9" s="9">
        <v>4</v>
      </c>
    </row>
    <row r="10" spans="1:5" s="6" customFormat="1">
      <c r="A10" s="9">
        <v>10</v>
      </c>
      <c r="B10" s="4" t="s">
        <v>72</v>
      </c>
      <c r="C10" s="4" t="s">
        <v>57</v>
      </c>
      <c r="D10" s="11" t="s">
        <v>1</v>
      </c>
      <c r="E10" s="9">
        <v>4</v>
      </c>
    </row>
    <row r="11" spans="1:5" s="6" customFormat="1" ht="30">
      <c r="A11" s="9">
        <v>11</v>
      </c>
      <c r="B11" s="2" t="s">
        <v>30</v>
      </c>
      <c r="C11" s="2" t="s">
        <v>31</v>
      </c>
      <c r="D11" s="11" t="s">
        <v>1</v>
      </c>
      <c r="E11" s="7">
        <v>1</v>
      </c>
    </row>
    <row r="12" spans="1:5" s="6" customFormat="1">
      <c r="A12" s="9">
        <v>12</v>
      </c>
      <c r="B12" s="2" t="s">
        <v>35</v>
      </c>
      <c r="C12" s="2" t="s">
        <v>43</v>
      </c>
      <c r="D12" s="11" t="s">
        <v>1</v>
      </c>
      <c r="E12" s="9">
        <v>1</v>
      </c>
    </row>
    <row r="13" spans="1:5" s="6" customFormat="1">
      <c r="A13" s="9">
        <v>13</v>
      </c>
      <c r="B13" s="7" t="s">
        <v>38</v>
      </c>
      <c r="C13" s="7"/>
      <c r="D13" s="11" t="s">
        <v>1</v>
      </c>
      <c r="E13" s="9">
        <v>1</v>
      </c>
    </row>
    <row r="14" spans="1:5" s="6" customFormat="1">
      <c r="A14" s="9">
        <v>14</v>
      </c>
      <c r="B14" s="2" t="s">
        <v>36</v>
      </c>
      <c r="C14" s="2" t="s">
        <v>37</v>
      </c>
      <c r="D14" s="11" t="s">
        <v>1</v>
      </c>
      <c r="E14" s="9">
        <v>2</v>
      </c>
    </row>
    <row r="15" spans="1:5" s="6" customFormat="1">
      <c r="A15" s="9">
        <v>15</v>
      </c>
      <c r="B15" s="4" t="s">
        <v>55</v>
      </c>
      <c r="C15" s="4" t="s">
        <v>56</v>
      </c>
      <c r="D15" s="11" t="s">
        <v>8</v>
      </c>
      <c r="E15" s="9">
        <v>45</v>
      </c>
    </row>
    <row r="16" spans="1:5" s="6" customFormat="1">
      <c r="A16" s="9">
        <v>38</v>
      </c>
      <c r="B16" s="4" t="s">
        <v>53</v>
      </c>
      <c r="C16" s="4" t="s">
        <v>54</v>
      </c>
      <c r="D16" s="11" t="s">
        <v>8</v>
      </c>
      <c r="E16" s="9">
        <v>36</v>
      </c>
    </row>
    <row r="17" spans="1:7" s="6" customFormat="1" ht="30">
      <c r="A17" s="9">
        <v>16</v>
      </c>
      <c r="B17" s="2" t="s">
        <v>4</v>
      </c>
      <c r="C17" s="2" t="s">
        <v>5</v>
      </c>
      <c r="D17" s="10" t="s">
        <v>1</v>
      </c>
      <c r="E17" s="9">
        <v>40</v>
      </c>
    </row>
    <row r="18" spans="1:7" s="6" customFormat="1" ht="30">
      <c r="A18" s="9">
        <v>17</v>
      </c>
      <c r="B18" s="2" t="s">
        <v>6</v>
      </c>
      <c r="C18" s="2" t="s">
        <v>7</v>
      </c>
      <c r="D18" s="10" t="s">
        <v>8</v>
      </c>
      <c r="E18" s="9">
        <v>40</v>
      </c>
    </row>
    <row r="19" spans="1:7">
      <c r="A19" s="9">
        <v>13</v>
      </c>
      <c r="B19" s="26" t="s">
        <v>80</v>
      </c>
      <c r="C19" s="26" t="s">
        <v>81</v>
      </c>
      <c r="D19" s="27" t="s">
        <v>1</v>
      </c>
      <c r="E19" s="28">
        <v>1</v>
      </c>
      <c r="F19" s="1"/>
      <c r="G19" s="1"/>
    </row>
    <row r="20" spans="1:7">
      <c r="A20" s="9">
        <v>14</v>
      </c>
      <c r="B20" s="26" t="s">
        <v>82</v>
      </c>
      <c r="C20" s="26" t="s">
        <v>81</v>
      </c>
      <c r="D20" s="27" t="s">
        <v>1</v>
      </c>
      <c r="E20" s="28">
        <v>2</v>
      </c>
      <c r="F20" s="1"/>
      <c r="G20" s="1"/>
    </row>
    <row r="21" spans="1:7" s="6" customFormat="1">
      <c r="A21" s="9">
        <v>15</v>
      </c>
      <c r="B21" s="4" t="s">
        <v>73</v>
      </c>
      <c r="C21" s="4" t="s">
        <v>74</v>
      </c>
      <c r="D21" s="11" t="s">
        <v>8</v>
      </c>
      <c r="E21" s="9">
        <v>2</v>
      </c>
    </row>
    <row r="22" spans="1:7">
      <c r="A22" s="25"/>
      <c r="B22" s="23"/>
      <c r="C22" s="23"/>
      <c r="E22" s="24"/>
      <c r="F22" s="1"/>
      <c r="G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888-F344-4F4D-8AB8-B167E937D205}">
  <dimension ref="A1:G2"/>
  <sheetViews>
    <sheetView workbookViewId="0">
      <selection activeCell="B13" sqref="B13"/>
    </sheetView>
  </sheetViews>
  <sheetFormatPr defaultRowHeight="15"/>
  <cols>
    <col min="2" max="2" width="75" bestFit="1" customWidth="1"/>
    <col min="3" max="3" width="21.42578125" customWidth="1"/>
    <col min="5" max="5" width="4.5703125" bestFit="1" customWidth="1"/>
  </cols>
  <sheetData>
    <row r="1" spans="1:7" s="19" customFormat="1">
      <c r="A1" s="9">
        <v>1</v>
      </c>
      <c r="B1" s="20" t="s">
        <v>79</v>
      </c>
      <c r="C1" s="20"/>
      <c r="D1" s="20" t="s">
        <v>1</v>
      </c>
      <c r="E1" s="21">
        <v>1</v>
      </c>
      <c r="F1" s="18"/>
      <c r="G1" s="18"/>
    </row>
    <row r="2" spans="1:7" s="6" customFormat="1">
      <c r="A2" s="9">
        <v>2</v>
      </c>
      <c r="B2" s="4" t="s">
        <v>46</v>
      </c>
      <c r="C2" s="4" t="s">
        <v>47</v>
      </c>
      <c r="D2" s="12" t="s">
        <v>8</v>
      </c>
      <c r="E2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СКУД</vt:lpstr>
      <vt:lpstr>СПС</vt:lpstr>
      <vt:lpstr>СОТ</vt:lpstr>
      <vt:lpstr>СКС</vt:lpstr>
      <vt:lpstr>СОТС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Lazarev</cp:lastModifiedBy>
  <dcterms:created xsi:type="dcterms:W3CDTF">2026-10-26T06:34:06Z</dcterms:created>
  <dcterms:modified xsi:type="dcterms:W3CDTF">2026-10-28T10:34:13Z</dcterms:modified>
</cp:coreProperties>
</file>