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Z:\МАКСИМ ИВАНЧУК\Проекты 2026\ЦСВИГ\ЦВСИГ\ЦСВИГ ИСПОЛН (1)\АБК\"/>
    </mc:Choice>
  </mc:AlternateContent>
  <xr:revisionPtr revIDLastSave="0" documentId="13_ncr:1_{B1CB03DE-05E5-455E-BF3E-25D71E03BCBA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Сводная изделий" sheetId="3" r:id="rId1"/>
  </sheets>
  <definedNames>
    <definedName name="_xlnm._FilterDatabase" localSheetId="0">'Сводная изделий'!$A$1:$E$36</definedName>
    <definedName name="_xlnm.Print_Titles" localSheetId="0">'Сводная изделий'!$1:$1</definedName>
    <definedName name="_xlnm.Print_Area" localSheetId="0">'Сводная изделий'!$A$1:$E$36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<sst xmlns="http://schemas.openxmlformats.org/spreadsheetml/2006/main" count="141" uniqueCount="78">
  <si>
    <t>№</t>
  </si>
  <si>
    <t>Ед.</t>
  </si>
  <si>
    <t>MK 300 (серый) Монтажный комплект для замка ALM-300P на L- образном уголке с декоративным кожухом и планкой. Цвет: серый.</t>
  </si>
  <si>
    <t>шт</t>
  </si>
  <si>
    <t>MK 350- PD (серый) Монтажный комплект для установки якоря на дверь с помощью переходной пластины, с возможностью регулировки. Для замков: ALM-350FB, ALM-300, ALM-400. Цвет серый.</t>
  </si>
  <si>
    <t>Заглушка для кабель-канала LAN 100х40 DKC 00873</t>
  </si>
  <si>
    <t>Скоба металлическая однолапковая СМО 19-20 (100 шт)(PR08.2534)</t>
  </si>
  <si>
    <t>PR08.2534</t>
  </si>
  <si>
    <t>Труба гофрированная ПВХ серая с/з d20 мм (100м/4800м уп/ пал) Строитель (PR.032000)</t>
  </si>
  <si>
    <t>PR.032000</t>
  </si>
  <si>
    <t>м</t>
  </si>
  <si>
    <t>AL-300 12V Premium (серый) замок электромагнитный 300 кг</t>
  </si>
  <si>
    <t>BOLID SW-108 ver.3 PoE- коммутатор(BOLID SW-108 ver.3)</t>
  </si>
  <si>
    <t>Proxy-4E Считыватель проксимити карты EM-Marin накладной</t>
  </si>
  <si>
    <t>ST-ER115 устройство разблокировки двери</t>
  </si>
  <si>
    <t>ST-EX020LSM-BK Кнопка выхода сенсорная, накладная, пластик, НЗ/НР контакты, IP54, -20...+45°C, 12-24 В(DC), 50 мА, 86х50х20 мм, черная</t>
  </si>
  <si>
    <t>TR- NS14202S-185-16P - Неуправляемый коммутатор TRASSIR с 16 PoE портами (10/100/1000 Мбит/с Base-T PoE port),и 2 SFP портами и 2 RJ-45 Uplink ports.</t>
  </si>
  <si>
    <t>TR-D2151IR3 v7 (D) 2.8 - IP- камера TRASSIR сборки РФ</t>
  </si>
  <si>
    <t>TR-D2151IR3 v7</t>
  </si>
  <si>
    <t>TR-D3121IR3 v7 2.8 IP-камера TRASSIR</t>
  </si>
  <si>
    <t>TR-D3121IR3 v7</t>
  </si>
  <si>
    <t>Дымовой оптико- электронный пожарный извещатель, адресно- аналоговый со встроенным изолирующим блоком ДИП-34А-04</t>
  </si>
  <si>
    <t>ДИП-34A-04</t>
  </si>
  <si>
    <t>Извещатель охранный объемный оптико- электронный адресный С2000- ИК исп.03</t>
  </si>
  <si>
    <t>Извещатель пожарный ручной адресный ИПР 513-ЗАМ исп.01</t>
  </si>
  <si>
    <t>Коммутатор Eltex MES2428 АС управляемый</t>
  </si>
  <si>
    <t>Контроллер доступа С2000-2</t>
  </si>
  <si>
    <t>Оповещатель световой адресный С2000- ОСТ исп.01 с надписью «Выход»</t>
  </si>
  <si>
    <t>ОПР-С106.1 Оповещатель пожарный речевой настенный, 6/3/1,5 Вт, линия 100 В</t>
  </si>
  <si>
    <t>ПИЛОТ-1500Р - Источник бесперебойного питания Сайбер Электро ПИЛОТ-1500Р Линейно- интерактивный 1500ВА/1350Вт. USB/RS-232/EPO/ SNMP slot (8 IEC С13) (12В /7Ач. х 4) 2U</t>
  </si>
  <si>
    <t>Прибор речевого оповещения Рупор-300</t>
  </si>
  <si>
    <t>Радиотелефон Panasonic KX- TG6811RUB</t>
  </si>
  <si>
    <t>С2000- КДЛ-2И исп.01 Контроллер двухпроводной линии с двумя интерфейсами RS485.</t>
  </si>
  <si>
    <t>С2000- ОПЗ белый Оповещатель звуковой адресный</t>
  </si>
  <si>
    <t>С2000-АР1 исп.01, адресный расширитель</t>
  </si>
  <si>
    <t>С2000-СМК исп.06 Адресный магнитоконтактный охранный извещатель. Вожможность установки на металлические конструкции. Длина подсое динительных проводов - 0,2 м.</t>
  </si>
  <si>
    <t>С2000-СП2 исп.02, адресный релейный блок</t>
  </si>
  <si>
    <t>С2000-СТ исп.02, акустический адресный охранный извещатель</t>
  </si>
  <si>
    <t>Телефон VoiceIP Fanvil X301P черный</t>
  </si>
  <si>
    <t>Телефон проводной TeXet TX-241 [повторный набор, регулятор громкости звонка, черный]</t>
  </si>
  <si>
    <t>Устройство коммуникационное УК-ВК исп.14. 2 реле, контакты на переключение; U- упр.24 В; I-упр.20 мА; U-коммут. до 250 В; I-коммут.до 10 А; IP30; t- раб.-30...+50°С; 102х107х39 мм. На DIN рейку.</t>
  </si>
  <si>
    <t>Шкаф настенный Cabeus SH-05F-15U60/60-R 15U 600мм дверь стекло, серый</t>
  </si>
  <si>
    <t>SH-05F-15U60/60-R</t>
  </si>
  <si>
    <t>ШПС-24 исп.12 Шкаф пожарной сигнализации IP54</t>
  </si>
  <si>
    <t>Модель или артикул в наименовании</t>
  </si>
  <si>
    <t>Всего</t>
  </si>
  <si>
    <t>Аккумулятор DT 12В 18Ач</t>
  </si>
  <si>
    <t>Delta</t>
  </si>
  <si>
    <t>Технокабель НН</t>
  </si>
  <si>
    <t>Витая пара ParLan U/UTP Cat 5e 4х2х0.52 PVC</t>
  </si>
  <si>
    <t>Паритет</t>
  </si>
  <si>
    <t>Витая пара F/UTP Cat 6 4 пары 23 AWG solid LSZH нг</t>
  </si>
  <si>
    <t>Cabeus</t>
  </si>
  <si>
    <t>Кабель-канал (DKC 01782 (TA‑GN 100×40)</t>
  </si>
  <si>
    <t>DKC</t>
  </si>
  <si>
    <t>Кабель-канал 110x50 IN-Liner FRONT DKC</t>
  </si>
  <si>
    <t>Кабель-канал магистральный 25х16 ЭЛЕКОР (50м)</t>
  </si>
  <si>
    <t>IEK</t>
  </si>
  <si>
    <t>Кабель-канал магистральный 40х25 ЭЛЕКОР (24м)</t>
  </si>
  <si>
    <t>Пост кнопочный ПКЕ 222-1-У2-IP54 (красный гриб)</t>
  </si>
  <si>
    <t>КЭАЗ</t>
  </si>
  <si>
    <t>Проволочный лоток 50х100 L3000</t>
  </si>
  <si>
    <t>Органайзер кабельный горизонтальный 19' 1U, 5 коле</t>
  </si>
  <si>
    <t>Оптический кросс 19'' Essential Line, 1U, укомплек</t>
  </si>
  <si>
    <t>NIKOMAX</t>
  </si>
  <si>
    <t>Патч-панель высокой плотности 19' (0,5U), 24 порта</t>
  </si>
  <si>
    <t>Патч-панель высокой плотности 19', 1U, 48 портов R</t>
  </si>
  <si>
    <t>ITK</t>
  </si>
  <si>
    <t>Розетка информационная настенная RJ45 кат.5E UTP 2</t>
  </si>
  <si>
    <t>Розетка компьютерная RJ-45(8P8C), категория 6, экр</t>
  </si>
  <si>
    <t>Угол внутренний изменяемый 110х50 IN-Liner FRONT</t>
  </si>
  <si>
    <t>Труба гладкая ПВХ жесткая d20мм (2м) (50м/уп) сера</t>
  </si>
  <si>
    <t>trg-20-2m</t>
  </si>
  <si>
    <t>Кабель парной скрутки КПСнг(A)-FRHF 1х2х0.5</t>
  </si>
  <si>
    <t>Кабель парной скрутки КПСнг(A)-FRHF 1х2х1</t>
  </si>
  <si>
    <t>Коробка ответвительная с 6 кабельными вводами д.25мм, IP55, 100x100x50мм</t>
  </si>
  <si>
    <t>Источник питания резервированный РИП-12 исп.17 (РИП-12-8/17М1-Р)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</si>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</sst>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name val="Carlito"/>
    </font>
    <font>
      <sz val="11"/>
      <color theme="1"/>
      <name val="Carlito"/>
    </font>
    <font>
      <b/>
      <i/>
      <sz val="12"/>
      <color rgb="FF202020"/>
      <name val="ISOCPEUR"/>
      <family val="2"/>
      <charset val="204"/>
    </font>
    <font>
      <i/>
      <sz val="12"/>
      <color rgb="FF202020"/>
      <name val="ISOCPEUR"/>
      <family val="2"/>
      <charset val="204"/>
    </font>
    <font>
      <i/>
      <sz val="12"/>
      <color theme="1"/>
      <name val="ISOCPEU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0" xfId="0" applyFill="1" applyBorder="1"/>
    <xf numFmtId="0" fontId="0" fillId="2" borderId="0" xfId="1" applyFont="1" applyFill="1" applyBorder="1" applyAlignment="1">
      <alignment wrapText="1"/>
    </xf>
    <xf numFmtId="2" fontId="2" fillId="2" borderId="0" xfId="1" applyNumberFormat="1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vertical="top" wrapText="1"/>
    </xf>
    <xf numFmtId="0" fontId="5" fillId="2" borderId="1" xfId="0" applyFont="1" applyFill="1" applyBorder="1"/>
    <xf numFmtId="0" fontId="5" fillId="2" borderId="1" xfId="1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 wrapText="1"/>
    </xf>
  </cellXfs>
  <cellStyles count="2">
    <cellStyle name="Normal" xfId="1" xr:uid="{EE9666D4-1301-4896-B65D-20DB38026413}"/>
    <cellStyle name="Обычный" xfId="0" builtinId="0"/>
  </cellStyles>
  <dxfs count="2"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58"/>
  <sheetViews>
    <sheetView showGridLines="0" tabSelected="1" zoomScale="130" zoomScaleNormal="130" workbookViewId="0">
      <pane xSplit="1" ySplit="1" topLeftCell="B2" activePane="bottomRight" state="frozen"/>
      <selection pane="topRight"/>
      <selection pane="bottomLeft"/>
      <selection pane="bottomRight" activeCell="D1" sqref="D1:D1048576"/>
    </sheetView>
  </sheetViews>
  <sheetFormatPr defaultRowHeight="15"/>
  <cols>
    <col min="1" max="1" width="6" style="1" customWidth="1"/>
    <col min="2" max="2" width="70" style="2" customWidth="1"/>
    <col min="3" max="3" width="27" style="2" customWidth="1"/>
    <col min="4" max="4" width="9" style="1" customWidth="1"/>
    <col min="5" max="5" width="12" style="1" customWidth="1"/>
  </cols>
  <sheetData>
    <row r="1" spans="1:7" s="4" customFormat="1" ht="33">
      <c r="A1" s="7" t="s">
        <v>0</v>
      </c>
      <c r="B1" s="7" t="s">
        <v>77</v>
      </c>
      <c r="C1" s="7" t="s">
        <v>44</v>
      </c>
      <c r="D1" s="7" t="s">
        <v>1</v>
      </c>
      <c r="E1" s="7" t="s">
        <v>45</v>
      </c>
    </row>
    <row r="2" spans="1:7" s="4" customFormat="1" ht="33">
      <c r="A2" s="8">
        <v>1</v>
      </c>
      <c r="B2" s="9" t="s">
        <v>2</v>
      </c>
      <c r="C2" s="10"/>
      <c r="D2" s="13" t="s">
        <v>3</v>
      </c>
      <c r="E2" s="13">
        <v>3</v>
      </c>
    </row>
    <row r="3" spans="1:7" s="4" customFormat="1" ht="49.5">
      <c r="A3" s="8">
        <v>2</v>
      </c>
      <c r="B3" s="9" t="s">
        <v>4</v>
      </c>
      <c r="C3" s="10"/>
      <c r="D3" s="13" t="s">
        <v>3</v>
      </c>
      <c r="E3" s="13">
        <v>3</v>
      </c>
    </row>
    <row r="4" spans="1:7" s="4" customFormat="1" ht="16.5">
      <c r="A4" s="8">
        <v>3</v>
      </c>
      <c r="B4" s="9" t="s">
        <v>5</v>
      </c>
      <c r="C4" s="10"/>
      <c r="D4" s="13" t="s">
        <v>3</v>
      </c>
      <c r="E4" s="13">
        <v>2</v>
      </c>
    </row>
    <row r="5" spans="1:7" s="4" customFormat="1" ht="16.5">
      <c r="A5" s="8">
        <v>4</v>
      </c>
      <c r="B5" s="9" t="s">
        <v>6</v>
      </c>
      <c r="C5" s="9" t="s">
        <v>7</v>
      </c>
      <c r="D5" s="13" t="s">
        <v>3</v>
      </c>
      <c r="E5" s="13">
        <v>500</v>
      </c>
    </row>
    <row r="6" spans="1:7" s="4" customFormat="1" ht="33">
      <c r="A6" s="8">
        <v>5</v>
      </c>
      <c r="B6" s="9" t="s">
        <v>8</v>
      </c>
      <c r="C6" s="9" t="s">
        <v>9</v>
      </c>
      <c r="D6" s="13" t="s">
        <v>10</v>
      </c>
      <c r="E6" s="13">
        <v>400</v>
      </c>
    </row>
    <row r="7" spans="1:7" s="4" customFormat="1" ht="16.5">
      <c r="A7" s="8">
        <v>6</v>
      </c>
      <c r="B7" s="12" t="s">
        <v>71</v>
      </c>
      <c r="C7" s="12" t="s">
        <v>72</v>
      </c>
      <c r="D7" s="14" t="s">
        <v>10</v>
      </c>
      <c r="E7" s="14">
        <v>3</v>
      </c>
      <c r="G7" s="4">
        <v>3</v>
      </c>
    </row>
    <row r="8" spans="1:7" s="4" customFormat="1" ht="16.5">
      <c r="A8" s="8">
        <v>7</v>
      </c>
      <c r="B8" s="9" t="s">
        <v>11</v>
      </c>
      <c r="C8" s="10"/>
      <c r="D8" s="13" t="s">
        <v>3</v>
      </c>
      <c r="E8" s="13">
        <v>3</v>
      </c>
    </row>
    <row r="9" spans="1:7" s="4" customFormat="1" ht="16.5">
      <c r="A9" s="8">
        <v>8</v>
      </c>
      <c r="B9" s="9" t="s">
        <v>12</v>
      </c>
      <c r="C9" s="10"/>
      <c r="D9" s="13" t="s">
        <v>3</v>
      </c>
      <c r="E9" s="13">
        <v>1</v>
      </c>
    </row>
    <row r="10" spans="1:7" s="4" customFormat="1" ht="16.5">
      <c r="A10" s="8">
        <v>9</v>
      </c>
      <c r="B10" s="9" t="s">
        <v>13</v>
      </c>
      <c r="C10" s="10"/>
      <c r="D10" s="13" t="s">
        <v>3</v>
      </c>
      <c r="E10" s="13">
        <v>3</v>
      </c>
    </row>
    <row r="11" spans="1:7" s="4" customFormat="1" ht="16.5">
      <c r="A11" s="8">
        <v>10</v>
      </c>
      <c r="B11" s="9" t="s">
        <v>14</v>
      </c>
      <c r="C11" s="10"/>
      <c r="D11" s="13" t="s">
        <v>3</v>
      </c>
      <c r="E11" s="13">
        <v>3</v>
      </c>
    </row>
    <row r="12" spans="1:7" s="4" customFormat="1" ht="49.5">
      <c r="A12" s="8">
        <v>11</v>
      </c>
      <c r="B12" s="9" t="s">
        <v>15</v>
      </c>
      <c r="C12" s="10"/>
      <c r="D12" s="13" t="s">
        <v>3</v>
      </c>
      <c r="E12" s="13">
        <v>3</v>
      </c>
    </row>
    <row r="13" spans="1:7" s="4" customFormat="1" ht="49.5">
      <c r="A13" s="8">
        <v>12</v>
      </c>
      <c r="B13" s="9" t="s">
        <v>16</v>
      </c>
      <c r="C13" s="10"/>
      <c r="D13" s="13" t="s">
        <v>3</v>
      </c>
      <c r="E13" s="13">
        <v>1</v>
      </c>
    </row>
    <row r="14" spans="1:7" s="4" customFormat="1" ht="16.5">
      <c r="A14" s="8">
        <v>13</v>
      </c>
      <c r="B14" s="9" t="s">
        <v>17</v>
      </c>
      <c r="C14" s="9" t="s">
        <v>18</v>
      </c>
      <c r="D14" s="13" t="s">
        <v>3</v>
      </c>
      <c r="E14" s="13">
        <v>6</v>
      </c>
    </row>
    <row r="15" spans="1:7" s="4" customFormat="1" ht="16.5">
      <c r="A15" s="8">
        <v>14</v>
      </c>
      <c r="B15" s="9" t="s">
        <v>19</v>
      </c>
      <c r="C15" s="9" t="s">
        <v>20</v>
      </c>
      <c r="D15" s="13" t="s">
        <v>3</v>
      </c>
      <c r="E15" s="13">
        <v>6</v>
      </c>
    </row>
    <row r="16" spans="1:7" s="4" customFormat="1" ht="33">
      <c r="A16" s="8">
        <v>15</v>
      </c>
      <c r="B16" s="9" t="s">
        <v>21</v>
      </c>
      <c r="C16" s="9" t="s">
        <v>22</v>
      </c>
      <c r="D16" s="13" t="s">
        <v>3</v>
      </c>
      <c r="E16" s="13">
        <v>20</v>
      </c>
    </row>
    <row r="17" spans="1:5" s="4" customFormat="1" ht="33">
      <c r="A17" s="8">
        <v>16</v>
      </c>
      <c r="B17" s="9" t="s">
        <v>23</v>
      </c>
      <c r="C17" s="10"/>
      <c r="D17" s="13" t="s">
        <v>3</v>
      </c>
      <c r="E17" s="13">
        <v>18</v>
      </c>
    </row>
    <row r="18" spans="1:5" s="4" customFormat="1" ht="16.5">
      <c r="A18" s="8">
        <v>17</v>
      </c>
      <c r="B18" s="9" t="s">
        <v>24</v>
      </c>
      <c r="C18" s="10"/>
      <c r="D18" s="13" t="s">
        <v>3</v>
      </c>
      <c r="E18" s="13">
        <v>3</v>
      </c>
    </row>
    <row r="19" spans="1:5" s="4" customFormat="1" ht="16.5">
      <c r="A19" s="8">
        <v>18</v>
      </c>
      <c r="B19" s="9" t="s">
        <v>25</v>
      </c>
      <c r="C19" s="10"/>
      <c r="D19" s="13" t="s">
        <v>3</v>
      </c>
      <c r="E19" s="13">
        <v>1</v>
      </c>
    </row>
    <row r="20" spans="1:5" s="4" customFormat="1" ht="16.5">
      <c r="A20" s="8">
        <v>19</v>
      </c>
      <c r="B20" s="9" t="s">
        <v>26</v>
      </c>
      <c r="C20" s="10"/>
      <c r="D20" s="13" t="s">
        <v>3</v>
      </c>
      <c r="E20" s="13">
        <v>3</v>
      </c>
    </row>
    <row r="21" spans="1:5" s="4" customFormat="1" ht="33">
      <c r="A21" s="8">
        <v>20</v>
      </c>
      <c r="B21" s="9" t="s">
        <v>27</v>
      </c>
      <c r="C21" s="10"/>
      <c r="D21" s="13" t="s">
        <v>3</v>
      </c>
      <c r="E21" s="13">
        <v>3</v>
      </c>
    </row>
    <row r="22" spans="1:5" s="4" customFormat="1" ht="33">
      <c r="A22" s="8">
        <v>21</v>
      </c>
      <c r="B22" s="9" t="s">
        <v>28</v>
      </c>
      <c r="C22" s="10"/>
      <c r="D22" s="13" t="s">
        <v>3</v>
      </c>
      <c r="E22" s="13">
        <v>17</v>
      </c>
    </row>
    <row r="23" spans="1:5" s="4" customFormat="1" ht="49.5">
      <c r="A23" s="8">
        <v>22</v>
      </c>
      <c r="B23" s="9" t="s">
        <v>29</v>
      </c>
      <c r="C23" s="10"/>
      <c r="D23" s="13" t="s">
        <v>3</v>
      </c>
      <c r="E23" s="13">
        <v>1</v>
      </c>
    </row>
    <row r="24" spans="1:5" s="4" customFormat="1" ht="16.5">
      <c r="A24" s="8">
        <v>23</v>
      </c>
      <c r="B24" s="9" t="s">
        <v>30</v>
      </c>
      <c r="C24" s="10"/>
      <c r="D24" s="13" t="s">
        <v>3</v>
      </c>
      <c r="E24" s="13">
        <v>1</v>
      </c>
    </row>
    <row r="25" spans="1:5" s="4" customFormat="1" ht="16.5">
      <c r="A25" s="8">
        <v>24</v>
      </c>
      <c r="B25" s="9" t="s">
        <v>31</v>
      </c>
      <c r="C25" s="10"/>
      <c r="D25" s="13" t="s">
        <v>3</v>
      </c>
      <c r="E25" s="13">
        <v>1</v>
      </c>
    </row>
    <row r="26" spans="1:5" s="4" customFormat="1" ht="33">
      <c r="A26" s="8">
        <v>25</v>
      </c>
      <c r="B26" s="9" t="s">
        <v>32</v>
      </c>
      <c r="C26" s="10"/>
      <c r="D26" s="13" t="s">
        <v>3</v>
      </c>
      <c r="E26" s="13">
        <v>2</v>
      </c>
    </row>
    <row r="27" spans="1:5" s="4" customFormat="1" ht="16.5">
      <c r="A27" s="8">
        <v>26</v>
      </c>
      <c r="B27" s="9" t="s">
        <v>33</v>
      </c>
      <c r="C27" s="10"/>
      <c r="D27" s="13" t="s">
        <v>3</v>
      </c>
      <c r="E27" s="13">
        <v>2</v>
      </c>
    </row>
    <row r="28" spans="1:5" s="4" customFormat="1" ht="16.5">
      <c r="A28" s="8">
        <v>27</v>
      </c>
      <c r="B28" s="9" t="s">
        <v>34</v>
      </c>
      <c r="C28" s="10"/>
      <c r="D28" s="13" t="s">
        <v>3</v>
      </c>
      <c r="E28" s="13">
        <v>12</v>
      </c>
    </row>
    <row r="29" spans="1:5" s="4" customFormat="1" ht="49.5">
      <c r="A29" s="8">
        <v>28</v>
      </c>
      <c r="B29" s="9" t="s">
        <v>35</v>
      </c>
      <c r="C29" s="10"/>
      <c r="D29" s="13" t="s">
        <v>3</v>
      </c>
      <c r="E29" s="13">
        <v>13</v>
      </c>
    </row>
    <row r="30" spans="1:5" s="4" customFormat="1" ht="16.5">
      <c r="A30" s="8">
        <v>29</v>
      </c>
      <c r="B30" s="9" t="s">
        <v>36</v>
      </c>
      <c r="C30" s="10"/>
      <c r="D30" s="13" t="s">
        <v>3</v>
      </c>
      <c r="E30" s="13">
        <v>3</v>
      </c>
    </row>
    <row r="31" spans="1:5" s="4" customFormat="1" ht="16.5">
      <c r="A31" s="8">
        <v>30</v>
      </c>
      <c r="B31" s="9" t="s">
        <v>37</v>
      </c>
      <c r="C31" s="10"/>
      <c r="D31" s="13" t="s">
        <v>3</v>
      </c>
      <c r="E31" s="13">
        <v>8</v>
      </c>
    </row>
    <row r="32" spans="1:5" s="4" customFormat="1" ht="16.5">
      <c r="A32" s="8">
        <v>31</v>
      </c>
      <c r="B32" s="9" t="s">
        <v>38</v>
      </c>
      <c r="C32" s="10"/>
      <c r="D32" s="13" t="s">
        <v>3</v>
      </c>
      <c r="E32" s="13">
        <v>8</v>
      </c>
    </row>
    <row r="33" spans="1:10" s="4" customFormat="1" ht="33">
      <c r="A33" s="8">
        <v>32</v>
      </c>
      <c r="B33" s="9" t="s">
        <v>39</v>
      </c>
      <c r="C33" s="10"/>
      <c r="D33" s="13" t="s">
        <v>3</v>
      </c>
      <c r="E33" s="13">
        <v>3</v>
      </c>
    </row>
    <row r="34" spans="1:10" s="4" customFormat="1" ht="49.5">
      <c r="A34" s="8">
        <v>33</v>
      </c>
      <c r="B34" s="9" t="s">
        <v>40</v>
      </c>
      <c r="C34" s="10"/>
      <c r="D34" s="13" t="s">
        <v>3</v>
      </c>
      <c r="E34" s="13">
        <v>2</v>
      </c>
    </row>
    <row r="35" spans="1:10" s="4" customFormat="1" ht="33">
      <c r="A35" s="8">
        <v>34</v>
      </c>
      <c r="B35" s="9" t="s">
        <v>41</v>
      </c>
      <c r="C35" s="9" t="s">
        <v>42</v>
      </c>
      <c r="D35" s="13" t="s">
        <v>3</v>
      </c>
      <c r="E35" s="13">
        <v>1</v>
      </c>
    </row>
    <row r="36" spans="1:10" s="4" customFormat="1" ht="16.5">
      <c r="A36" s="8">
        <v>35</v>
      </c>
      <c r="B36" s="9" t="s">
        <v>43</v>
      </c>
      <c r="C36" s="10"/>
      <c r="D36" s="13" t="s">
        <v>3</v>
      </c>
      <c r="E36" s="13">
        <v>2</v>
      </c>
    </row>
    <row r="37" spans="1:10" s="4" customFormat="1" ht="16.5">
      <c r="A37" s="8">
        <v>36</v>
      </c>
      <c r="B37" s="12" t="s">
        <v>46</v>
      </c>
      <c r="C37" s="12" t="s">
        <v>47</v>
      </c>
      <c r="D37" s="14" t="s">
        <v>3</v>
      </c>
      <c r="E37" s="15">
        <v>5</v>
      </c>
      <c r="H37" s="5"/>
      <c r="I37" s="5"/>
      <c r="J37" s="5"/>
    </row>
    <row r="38" spans="1:10" s="4" customFormat="1" ht="16.5">
      <c r="A38" s="8">
        <v>37</v>
      </c>
      <c r="B38" s="12" t="s">
        <v>74</v>
      </c>
      <c r="C38" s="12" t="s">
        <v>48</v>
      </c>
      <c r="D38" s="15" t="s">
        <v>10</v>
      </c>
      <c r="E38" s="15">
        <v>200</v>
      </c>
    </row>
    <row r="39" spans="1:10" s="4" customFormat="1" ht="16.5">
      <c r="A39" s="8">
        <v>38</v>
      </c>
      <c r="B39" s="12" t="s">
        <v>73</v>
      </c>
      <c r="C39" s="12" t="s">
        <v>48</v>
      </c>
      <c r="D39" s="15" t="s">
        <v>10</v>
      </c>
      <c r="E39" s="15">
        <v>800</v>
      </c>
    </row>
    <row r="40" spans="1:10" s="4" customFormat="1" ht="16.5">
      <c r="A40" s="8">
        <v>39</v>
      </c>
      <c r="B40" s="12" t="s">
        <v>49</v>
      </c>
      <c r="C40" s="12" t="s">
        <v>50</v>
      </c>
      <c r="D40" s="14" t="s">
        <v>10</v>
      </c>
      <c r="E40" s="15">
        <v>100</v>
      </c>
    </row>
    <row r="41" spans="1:10" s="4" customFormat="1" ht="16.5">
      <c r="A41" s="8">
        <v>40</v>
      </c>
      <c r="B41" s="12" t="s">
        <v>51</v>
      </c>
      <c r="C41" s="12" t="s">
        <v>52</v>
      </c>
      <c r="D41" s="14" t="s">
        <v>10</v>
      </c>
      <c r="E41" s="15">
        <v>630</v>
      </c>
    </row>
    <row r="42" spans="1:10" s="4" customFormat="1" ht="16.5">
      <c r="A42" s="8">
        <v>41</v>
      </c>
      <c r="B42" s="12" t="s">
        <v>53</v>
      </c>
      <c r="C42" s="12" t="s">
        <v>54</v>
      </c>
      <c r="D42" s="14" t="s">
        <v>10</v>
      </c>
      <c r="E42" s="15">
        <v>8</v>
      </c>
    </row>
    <row r="43" spans="1:10" s="4" customFormat="1" ht="16.5">
      <c r="A43" s="8">
        <v>42</v>
      </c>
      <c r="B43" s="12" t="s">
        <v>55</v>
      </c>
      <c r="C43" s="12" t="s">
        <v>54</v>
      </c>
      <c r="D43" s="14" t="s">
        <v>10</v>
      </c>
      <c r="E43" s="15">
        <v>6</v>
      </c>
    </row>
    <row r="44" spans="1:10" s="4" customFormat="1" ht="16.5">
      <c r="A44" s="8">
        <v>43</v>
      </c>
      <c r="B44" s="12" t="s">
        <v>56</v>
      </c>
      <c r="C44" s="12" t="s">
        <v>57</v>
      </c>
      <c r="D44" s="14" t="s">
        <v>10</v>
      </c>
      <c r="E44" s="15">
        <v>50</v>
      </c>
      <c r="F44" s="6"/>
    </row>
    <row r="45" spans="1:10" s="4" customFormat="1" ht="16.5">
      <c r="A45" s="8">
        <v>44</v>
      </c>
      <c r="B45" s="12" t="s">
        <v>58</v>
      </c>
      <c r="C45" s="12" t="s">
        <v>57</v>
      </c>
      <c r="D45" s="14" t="s">
        <v>10</v>
      </c>
      <c r="E45" s="15">
        <v>96</v>
      </c>
      <c r="F45" s="6"/>
    </row>
    <row r="46" spans="1:10" s="4" customFormat="1" ht="16.5">
      <c r="A46" s="8">
        <v>45</v>
      </c>
      <c r="B46" s="12" t="s">
        <v>59</v>
      </c>
      <c r="C46" s="12" t="s">
        <v>60</v>
      </c>
      <c r="D46" s="14" t="s">
        <v>3</v>
      </c>
      <c r="E46" s="15">
        <v>12</v>
      </c>
    </row>
    <row r="47" spans="1:10" s="4" customFormat="1" ht="16.5">
      <c r="A47" s="8">
        <v>46</v>
      </c>
      <c r="B47" s="12" t="s">
        <v>61</v>
      </c>
      <c r="C47" s="12" t="s">
        <v>54</v>
      </c>
      <c r="D47" s="14" t="s">
        <v>10</v>
      </c>
      <c r="E47" s="15">
        <v>25</v>
      </c>
    </row>
    <row r="48" spans="1:10" s="4" customFormat="1" ht="16.5">
      <c r="A48" s="8">
        <v>47</v>
      </c>
      <c r="B48" s="12" t="s">
        <v>62</v>
      </c>
      <c r="C48" s="12" t="s">
        <v>52</v>
      </c>
      <c r="D48" s="14" t="s">
        <v>3</v>
      </c>
      <c r="E48" s="15">
        <v>1</v>
      </c>
    </row>
    <row r="49" spans="1:5" s="4" customFormat="1" ht="16.5">
      <c r="A49" s="8">
        <v>48</v>
      </c>
      <c r="B49" s="12" t="s">
        <v>63</v>
      </c>
      <c r="C49" s="12" t="s">
        <v>64</v>
      </c>
      <c r="D49" s="14" t="s">
        <v>3</v>
      </c>
      <c r="E49" s="15">
        <v>1</v>
      </c>
    </row>
    <row r="50" spans="1:5" s="4" customFormat="1" ht="16.5">
      <c r="A50" s="8">
        <v>49</v>
      </c>
      <c r="B50" s="12" t="s">
        <v>65</v>
      </c>
      <c r="C50" s="12" t="s">
        <v>52</v>
      </c>
      <c r="D50" s="14" t="s">
        <v>3</v>
      </c>
      <c r="E50" s="15">
        <v>1</v>
      </c>
    </row>
    <row r="51" spans="1:5" s="4" customFormat="1" ht="16.5">
      <c r="A51" s="8">
        <v>50</v>
      </c>
      <c r="B51" s="12" t="s">
        <v>66</v>
      </c>
      <c r="C51" s="12" t="s">
        <v>52</v>
      </c>
      <c r="D51" s="14" t="s">
        <v>3</v>
      </c>
      <c r="E51" s="15">
        <v>1</v>
      </c>
    </row>
    <row r="52" spans="1:5" s="4" customFormat="1" ht="16.5">
      <c r="A52" s="8">
        <v>51</v>
      </c>
      <c r="B52" s="12" t="s">
        <v>68</v>
      </c>
      <c r="C52" s="12" t="s">
        <v>67</v>
      </c>
      <c r="D52" s="14" t="s">
        <v>3</v>
      </c>
      <c r="E52" s="15">
        <v>4</v>
      </c>
    </row>
    <row r="53" spans="1:5" s="4" customFormat="1" ht="16.5">
      <c r="A53" s="8">
        <v>52</v>
      </c>
      <c r="B53" s="12" t="s">
        <v>69</v>
      </c>
      <c r="C53" s="12" t="s">
        <v>52</v>
      </c>
      <c r="D53" s="14" t="s">
        <v>3</v>
      </c>
      <c r="E53" s="15">
        <v>13</v>
      </c>
    </row>
    <row r="54" spans="1:5" s="4" customFormat="1" ht="16.5">
      <c r="A54" s="8">
        <v>53</v>
      </c>
      <c r="B54" s="12" t="s">
        <v>70</v>
      </c>
      <c r="C54" s="12" t="s">
        <v>54</v>
      </c>
      <c r="D54" s="14" t="s">
        <v>3</v>
      </c>
      <c r="E54" s="14">
        <v>2</v>
      </c>
    </row>
    <row r="55" spans="1:5" s="4" customFormat="1" ht="33">
      <c r="A55" s="8">
        <v>54</v>
      </c>
      <c r="B55" s="12" t="s">
        <v>75</v>
      </c>
      <c r="C55" s="12" t="s">
        <v>54</v>
      </c>
      <c r="D55" s="14" t="s">
        <v>3</v>
      </c>
      <c r="E55" s="14">
        <v>15</v>
      </c>
    </row>
    <row r="56" spans="1:5" s="4" customFormat="1" ht="16.5">
      <c r="A56" s="8">
        <v>55</v>
      </c>
      <c r="B56" s="12" t="s">
        <v>76</v>
      </c>
      <c r="C56" s="11"/>
      <c r="D56" s="14" t="s">
        <v>3</v>
      </c>
      <c r="E56" s="14">
        <v>1</v>
      </c>
    </row>
    <row r="57" spans="1:5" s="4" customFormat="1"/>
    <row r="58" spans="1:5">
      <c r="B58" s="3"/>
      <c r="C58" s="3"/>
    </row>
  </sheetData>
  <autoFilter ref="A1:E36" xr:uid="{00000000-0009-0000-0000-000002000000}"/>
  <conditionalFormatting sqref="I37:J37">
    <cfRule type="expression" dxfId="1" priority="1">
      <formula>I37&lt;&gt;"OK"</formula>
    </cfRule>
  </conditionalFormatting>
  <conditionalFormatting sqref="J37">
    <cfRule type="expression" dxfId="0" priority="2">
      <formula>J37&lt;&gt;"OK"</formula>
    </cfRule>
  </conditionalFormatting>
  <pageMargins left="0.79" right="0.4" top="0.79" bottom="0.79" header="0.39" footer="0.39"/>
  <pageSetup paperSize="8" fitToWidth="2" fitToHeight="0" orientation="landscape"/>
  <headerFooter>
    <oddHeader>&amp;C&amp;"Times New Roman,Regular"&amp;10 &amp;P</oddHeader>
    <oddFooter>&amp;L&amp;9 Сводная закупок вне ETM&amp;R&amp;9 26.10.2026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Сводная изделий</vt:lpstr>
      <vt:lpstr>'Сводная изделий'!_ФильтрБазыДанных</vt:lpstr>
      <vt:lpstr>'Сводная изделий'!Заголовки_для_печати</vt:lpstr>
      <vt:lpstr>'Сводная изделий'!Область_печати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Maks</cp:lastModifiedBy>
  <dcterms:created xsi:type="dcterms:W3CDTF">2026-10-26T06:34:06Z</dcterms:created>
  <dcterms:modified xsi:type="dcterms:W3CDTF">2026-10-27T07:50:09Z</dcterms:modified>
</cp:coreProperties>
</file>