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masoero/Documents/GitHub/MASKE_2/tests/test_nufeb1/"/>
    </mc:Choice>
  </mc:AlternateContent>
  <xr:revisionPtr revIDLastSave="0" documentId="13_ncr:1_{3246A4F0-15FF-FD42-AB7F-858124D957F7}" xr6:coauthVersionLast="45" xr6:coauthVersionMax="45" xr10:uidLastSave="{00000000-0000-0000-0000-000000000000}"/>
  <bookViews>
    <workbookView xWindow="760" yWindow="460" windowWidth="28040" windowHeight="16180" xr2:uid="{FF7D84F3-0668-7E43-8B8C-77704DD0E36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162" i="1" l="1"/>
  <c r="N162" i="1"/>
  <c r="M163" i="1"/>
  <c r="N163" i="1"/>
  <c r="M164" i="1"/>
  <c r="N164" i="1"/>
  <c r="M165" i="1"/>
  <c r="N165" i="1"/>
  <c r="M166" i="1"/>
  <c r="N166" i="1"/>
  <c r="M167" i="1"/>
  <c r="N167" i="1"/>
  <c r="M168" i="1"/>
  <c r="N168" i="1"/>
  <c r="M169" i="1"/>
  <c r="N169" i="1"/>
  <c r="M170" i="1"/>
  <c r="N170" i="1"/>
  <c r="M171" i="1"/>
  <c r="N171" i="1"/>
  <c r="M172" i="1"/>
  <c r="N172" i="1"/>
  <c r="M173" i="1"/>
  <c r="N173" i="1"/>
  <c r="M174" i="1"/>
  <c r="N174" i="1"/>
  <c r="M175" i="1"/>
  <c r="N175" i="1"/>
  <c r="M176" i="1"/>
  <c r="N176" i="1"/>
  <c r="M177" i="1"/>
  <c r="N177" i="1"/>
  <c r="M178" i="1"/>
  <c r="N178" i="1"/>
  <c r="M179" i="1"/>
  <c r="N179" i="1"/>
  <c r="M180" i="1"/>
  <c r="N180" i="1"/>
  <c r="M181" i="1"/>
  <c r="N181" i="1"/>
  <c r="M182" i="1"/>
  <c r="N182" i="1"/>
  <c r="M183" i="1"/>
  <c r="N183" i="1"/>
  <c r="M184" i="1"/>
  <c r="N184" i="1"/>
  <c r="M185" i="1"/>
  <c r="N185" i="1"/>
  <c r="M186" i="1"/>
  <c r="N186" i="1"/>
  <c r="M187" i="1"/>
  <c r="N187" i="1"/>
  <c r="M188" i="1"/>
  <c r="N188" i="1"/>
  <c r="M189" i="1"/>
  <c r="N189" i="1"/>
  <c r="M190" i="1"/>
  <c r="N190" i="1"/>
  <c r="M191" i="1"/>
  <c r="N191" i="1"/>
  <c r="M192" i="1"/>
  <c r="N192" i="1"/>
  <c r="M193" i="1"/>
  <c r="N193" i="1"/>
  <c r="M194" i="1"/>
  <c r="N194" i="1"/>
  <c r="M195" i="1"/>
  <c r="N195" i="1"/>
  <c r="M196" i="1"/>
  <c r="N196" i="1"/>
  <c r="M197" i="1"/>
  <c r="N197" i="1"/>
  <c r="M198" i="1"/>
  <c r="N198" i="1"/>
  <c r="M199" i="1"/>
  <c r="N199" i="1"/>
  <c r="M200" i="1"/>
  <c r="N200" i="1"/>
  <c r="M201" i="1"/>
  <c r="N201" i="1"/>
  <c r="M202" i="1"/>
  <c r="N202" i="1"/>
  <c r="M203" i="1"/>
  <c r="N203" i="1"/>
  <c r="M204" i="1"/>
  <c r="N204" i="1"/>
  <c r="M205" i="1"/>
  <c r="N205" i="1"/>
  <c r="M206" i="1"/>
  <c r="N206" i="1"/>
  <c r="M207" i="1"/>
  <c r="N207" i="1"/>
  <c r="M208" i="1"/>
  <c r="N208" i="1"/>
  <c r="M209" i="1"/>
  <c r="N209" i="1"/>
  <c r="M210" i="1"/>
  <c r="N210" i="1"/>
  <c r="M211" i="1"/>
  <c r="N211" i="1"/>
  <c r="M212" i="1"/>
  <c r="N212" i="1"/>
  <c r="M213" i="1"/>
  <c r="N213" i="1"/>
  <c r="M214" i="1"/>
  <c r="N214" i="1"/>
  <c r="M215" i="1"/>
  <c r="N215" i="1"/>
  <c r="M216" i="1"/>
  <c r="N216" i="1"/>
  <c r="M217" i="1"/>
  <c r="N217" i="1"/>
  <c r="M218" i="1"/>
  <c r="N218" i="1"/>
  <c r="M219" i="1"/>
  <c r="N219" i="1"/>
  <c r="M220" i="1"/>
  <c r="N220" i="1"/>
  <c r="M221" i="1"/>
  <c r="N221" i="1"/>
  <c r="M222" i="1"/>
  <c r="N222" i="1"/>
  <c r="M223" i="1"/>
  <c r="N223" i="1"/>
  <c r="M224" i="1"/>
  <c r="N224" i="1"/>
  <c r="M225" i="1"/>
  <c r="N225" i="1"/>
  <c r="M226" i="1"/>
  <c r="N226" i="1"/>
  <c r="M227" i="1"/>
  <c r="N227" i="1"/>
  <c r="M228" i="1"/>
  <c r="N228" i="1"/>
  <c r="M229" i="1"/>
  <c r="N229" i="1"/>
  <c r="M230" i="1"/>
  <c r="N230" i="1"/>
  <c r="M231" i="1"/>
  <c r="N231" i="1"/>
  <c r="M232" i="1"/>
  <c r="N232" i="1"/>
  <c r="M233" i="1"/>
  <c r="N233" i="1"/>
  <c r="M234" i="1"/>
  <c r="N234" i="1"/>
  <c r="M235" i="1"/>
  <c r="N235" i="1"/>
  <c r="M236" i="1"/>
  <c r="N236" i="1"/>
  <c r="M237" i="1"/>
  <c r="N237" i="1"/>
  <c r="M238" i="1"/>
  <c r="N238" i="1"/>
  <c r="M239" i="1"/>
  <c r="N239" i="1"/>
  <c r="M240" i="1"/>
  <c r="N240" i="1"/>
  <c r="M241" i="1"/>
  <c r="N241" i="1"/>
  <c r="M242" i="1"/>
  <c r="N242" i="1"/>
  <c r="M243" i="1"/>
  <c r="N243" i="1"/>
  <c r="M244" i="1"/>
  <c r="N244" i="1"/>
  <c r="M245" i="1"/>
  <c r="N245" i="1"/>
  <c r="M246" i="1"/>
  <c r="N246" i="1"/>
  <c r="M247" i="1"/>
  <c r="N247" i="1"/>
  <c r="M122" i="1"/>
  <c r="N122" i="1"/>
  <c r="M123" i="1"/>
  <c r="N123" i="1"/>
  <c r="M124" i="1"/>
  <c r="N124" i="1"/>
  <c r="M125" i="1"/>
  <c r="N125" i="1"/>
  <c r="M126" i="1"/>
  <c r="N126" i="1"/>
  <c r="M127" i="1"/>
  <c r="N127" i="1"/>
  <c r="M128" i="1"/>
  <c r="N128" i="1"/>
  <c r="M129" i="1"/>
  <c r="N129" i="1"/>
  <c r="M130" i="1"/>
  <c r="N130" i="1"/>
  <c r="M131" i="1"/>
  <c r="N131" i="1"/>
  <c r="M132" i="1"/>
  <c r="N132" i="1"/>
  <c r="M133" i="1"/>
  <c r="N133" i="1"/>
  <c r="M134" i="1"/>
  <c r="N134" i="1"/>
  <c r="M135" i="1"/>
  <c r="N135" i="1"/>
  <c r="M136" i="1"/>
  <c r="N136" i="1"/>
  <c r="M137" i="1"/>
  <c r="N137" i="1"/>
  <c r="M138" i="1"/>
  <c r="N138" i="1"/>
  <c r="M139" i="1"/>
  <c r="N139" i="1"/>
  <c r="M140" i="1"/>
  <c r="N140" i="1"/>
  <c r="M141" i="1"/>
  <c r="N141" i="1"/>
  <c r="M142" i="1"/>
  <c r="N142" i="1"/>
  <c r="M143" i="1"/>
  <c r="N143" i="1"/>
  <c r="M144" i="1"/>
  <c r="N144" i="1"/>
  <c r="M145" i="1"/>
  <c r="N145" i="1"/>
  <c r="M146" i="1"/>
  <c r="N146" i="1"/>
  <c r="M147" i="1"/>
  <c r="N147" i="1"/>
  <c r="M148" i="1"/>
  <c r="N148" i="1"/>
  <c r="M149" i="1"/>
  <c r="N149" i="1"/>
  <c r="M150" i="1"/>
  <c r="N150" i="1"/>
  <c r="M151" i="1"/>
  <c r="N151" i="1"/>
  <c r="M152" i="1"/>
  <c r="N152" i="1"/>
  <c r="M153" i="1"/>
  <c r="N153" i="1"/>
  <c r="M154" i="1"/>
  <c r="N154" i="1"/>
  <c r="M155" i="1"/>
  <c r="N155" i="1"/>
  <c r="M156" i="1"/>
  <c r="N156" i="1"/>
  <c r="M157" i="1"/>
  <c r="N157" i="1"/>
  <c r="M158" i="1"/>
  <c r="N158" i="1"/>
  <c r="M159" i="1"/>
  <c r="N159" i="1"/>
  <c r="M160" i="1"/>
  <c r="N160" i="1"/>
  <c r="M161" i="1"/>
  <c r="N161" i="1"/>
  <c r="M78" i="1"/>
  <c r="N78" i="1"/>
  <c r="M79" i="1"/>
  <c r="N79" i="1"/>
  <c r="M80" i="1"/>
  <c r="N80" i="1"/>
  <c r="M81" i="1"/>
  <c r="N81" i="1"/>
  <c r="M82" i="1"/>
  <c r="N82" i="1"/>
  <c r="M83" i="1"/>
  <c r="N83" i="1"/>
  <c r="M84" i="1"/>
  <c r="N84" i="1"/>
  <c r="M85" i="1"/>
  <c r="N85" i="1"/>
  <c r="M86" i="1"/>
  <c r="N86" i="1"/>
  <c r="M87" i="1"/>
  <c r="N87" i="1"/>
  <c r="M88" i="1"/>
  <c r="N88" i="1"/>
  <c r="M89" i="1"/>
  <c r="N89" i="1"/>
  <c r="M90" i="1"/>
  <c r="N90" i="1"/>
  <c r="M91" i="1"/>
  <c r="N91" i="1"/>
  <c r="M92" i="1"/>
  <c r="N92" i="1"/>
  <c r="M93" i="1"/>
  <c r="N93" i="1"/>
  <c r="M94" i="1"/>
  <c r="N94" i="1"/>
  <c r="M95" i="1"/>
  <c r="N95" i="1"/>
  <c r="M96" i="1"/>
  <c r="N96" i="1"/>
  <c r="M97" i="1"/>
  <c r="N97" i="1"/>
  <c r="M98" i="1"/>
  <c r="N98" i="1"/>
  <c r="M99" i="1"/>
  <c r="N99" i="1"/>
  <c r="M100" i="1"/>
  <c r="N100" i="1"/>
  <c r="M101" i="1"/>
  <c r="N101" i="1"/>
  <c r="M102" i="1"/>
  <c r="N102" i="1"/>
  <c r="M103" i="1"/>
  <c r="N103" i="1"/>
  <c r="M104" i="1"/>
  <c r="N104" i="1"/>
  <c r="M105" i="1"/>
  <c r="N105" i="1"/>
  <c r="M106" i="1"/>
  <c r="N106" i="1"/>
  <c r="M107" i="1"/>
  <c r="N107" i="1"/>
  <c r="M108" i="1"/>
  <c r="N108" i="1"/>
  <c r="M109" i="1"/>
  <c r="N109" i="1"/>
  <c r="M110" i="1"/>
  <c r="N110" i="1"/>
  <c r="M111" i="1"/>
  <c r="N111" i="1"/>
  <c r="M112" i="1"/>
  <c r="N112" i="1"/>
  <c r="M113" i="1"/>
  <c r="N113" i="1"/>
  <c r="M114" i="1"/>
  <c r="N114" i="1"/>
  <c r="M115" i="1"/>
  <c r="N115" i="1"/>
  <c r="M116" i="1"/>
  <c r="N116" i="1"/>
  <c r="M117" i="1"/>
  <c r="N117" i="1"/>
  <c r="M118" i="1"/>
  <c r="N118" i="1"/>
  <c r="M119" i="1"/>
  <c r="N119" i="1"/>
  <c r="M120" i="1"/>
  <c r="N120" i="1"/>
  <c r="M121" i="1"/>
  <c r="N121" i="1"/>
  <c r="M76" i="1"/>
  <c r="M18" i="1"/>
  <c r="N18" i="1"/>
  <c r="M19" i="1"/>
  <c r="N19" i="1"/>
  <c r="M20" i="1"/>
  <c r="N20" i="1"/>
  <c r="M21" i="1"/>
  <c r="N21" i="1"/>
  <c r="M22" i="1"/>
  <c r="N22" i="1"/>
  <c r="M23" i="1"/>
  <c r="N23" i="1"/>
  <c r="M24" i="1"/>
  <c r="N24" i="1"/>
  <c r="M25" i="1"/>
  <c r="N25" i="1"/>
  <c r="M26" i="1"/>
  <c r="N26" i="1"/>
  <c r="M27" i="1"/>
  <c r="N27" i="1"/>
  <c r="M28" i="1"/>
  <c r="N28" i="1"/>
  <c r="M29" i="1"/>
  <c r="N29" i="1"/>
  <c r="M30" i="1"/>
  <c r="N30" i="1"/>
  <c r="M31" i="1"/>
  <c r="N31" i="1"/>
  <c r="M32" i="1"/>
  <c r="N32" i="1"/>
  <c r="M33" i="1"/>
  <c r="N33" i="1"/>
  <c r="M34" i="1"/>
  <c r="N34" i="1"/>
  <c r="M35" i="1"/>
  <c r="N35" i="1"/>
  <c r="M36" i="1"/>
  <c r="N36" i="1"/>
  <c r="M37" i="1"/>
  <c r="N37" i="1"/>
  <c r="M38" i="1"/>
  <c r="N38" i="1"/>
  <c r="M39" i="1"/>
  <c r="N39" i="1"/>
  <c r="M40" i="1"/>
  <c r="N40" i="1"/>
  <c r="M41" i="1"/>
  <c r="N41" i="1"/>
  <c r="M42" i="1"/>
  <c r="N42" i="1"/>
  <c r="M43" i="1"/>
  <c r="N43" i="1"/>
  <c r="M44" i="1"/>
  <c r="N44" i="1"/>
  <c r="M45" i="1"/>
  <c r="N45" i="1"/>
  <c r="M46" i="1"/>
  <c r="N46" i="1"/>
  <c r="M47" i="1"/>
  <c r="N47" i="1"/>
  <c r="M48" i="1"/>
  <c r="N48" i="1"/>
  <c r="M49" i="1"/>
  <c r="N49" i="1"/>
  <c r="M50" i="1"/>
  <c r="N50" i="1"/>
  <c r="M51" i="1"/>
  <c r="N51" i="1"/>
  <c r="M52" i="1"/>
  <c r="N52" i="1"/>
  <c r="M53" i="1"/>
  <c r="N53" i="1"/>
  <c r="M54" i="1"/>
  <c r="N54" i="1"/>
  <c r="M55" i="1"/>
  <c r="N55" i="1"/>
  <c r="M56" i="1"/>
  <c r="N56" i="1"/>
  <c r="M57" i="1"/>
  <c r="N57" i="1"/>
  <c r="M58" i="1"/>
  <c r="N58" i="1"/>
  <c r="M59" i="1"/>
  <c r="N59" i="1"/>
  <c r="M60" i="1"/>
  <c r="N60" i="1"/>
  <c r="M61" i="1"/>
  <c r="N61" i="1"/>
  <c r="M62" i="1"/>
  <c r="N62" i="1"/>
  <c r="M63" i="1"/>
  <c r="N63" i="1"/>
  <c r="M64" i="1"/>
  <c r="N64" i="1"/>
  <c r="M65" i="1"/>
  <c r="N65" i="1"/>
  <c r="M66" i="1"/>
  <c r="N66" i="1"/>
  <c r="M67" i="1"/>
  <c r="N67" i="1"/>
  <c r="M68" i="1"/>
  <c r="N68" i="1"/>
  <c r="M69" i="1"/>
  <c r="N69" i="1"/>
  <c r="M70" i="1"/>
  <c r="N70" i="1"/>
  <c r="M71" i="1"/>
  <c r="N71" i="1"/>
  <c r="M72" i="1"/>
  <c r="N72" i="1"/>
  <c r="M73" i="1"/>
  <c r="N73" i="1"/>
  <c r="M74" i="1"/>
  <c r="N74" i="1"/>
  <c r="M75" i="1"/>
  <c r="N75" i="1"/>
  <c r="N76" i="1"/>
  <c r="M77" i="1"/>
  <c r="N77" i="1"/>
  <c r="N17" i="1"/>
  <c r="M17" i="1"/>
</calcChain>
</file>

<file path=xl/sharedStrings.xml><?xml version="1.0" encoding="utf-8"?>
<sst xmlns="http://schemas.openxmlformats.org/spreadsheetml/2006/main" count="13" uniqueCount="13">
  <si>
    <t>Step</t>
  </si>
  <si>
    <t>Time</t>
  </si>
  <si>
    <t>conc_Ca</t>
  </si>
  <si>
    <t>conc_CO3</t>
  </si>
  <si>
    <t>conc_H2O</t>
  </si>
  <si>
    <t>conc_OH</t>
  </si>
  <si>
    <t>lmp_v_N</t>
  </si>
  <si>
    <t>lmp_v_U</t>
  </si>
  <si>
    <t>lmp_v_P</t>
  </si>
  <si>
    <t>lmp_v_NCH</t>
  </si>
  <si>
    <t>lmp_v_NCaCO3</t>
  </si>
  <si>
    <t>diss rate</t>
  </si>
  <si>
    <t>prec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</si>
</sst>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Sheet1!$M$1</c:f>
              <c:strCache>
                <c:ptCount val="1"/>
                <c:pt idx="0">
                  <c:v>diss rate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Sheet1!$B$2:$B$260</c:f>
              <c:numCache>
                <c:formatCode>0.00E+00</c:formatCode>
                <c:ptCount val="259"/>
                <c:pt idx="0">
                  <c:v>0</c:v>
                </c:pt>
                <c:pt idx="1">
                  <c:v>1.7914969999999999E-8</c:v>
                </c:pt>
                <c:pt idx="2">
                  <c:v>1.8095419999999999E-8</c:v>
                </c:pt>
                <c:pt idx="3">
                  <c:v>2.8488129999999998E-8</c:v>
                </c:pt>
                <c:pt idx="4">
                  <c:v>1834.28</c:v>
                </c:pt>
                <c:pt idx="5">
                  <c:v>8263.2129999999997</c:v>
                </c:pt>
                <c:pt idx="6">
                  <c:v>37875.1</c:v>
                </c:pt>
                <c:pt idx="7">
                  <c:v>101817.3</c:v>
                </c:pt>
                <c:pt idx="8">
                  <c:v>153854.39999999999</c:v>
                </c:pt>
                <c:pt idx="9">
                  <c:v>153854.39999999999</c:v>
                </c:pt>
                <c:pt idx="10">
                  <c:v>222570.3</c:v>
                </c:pt>
                <c:pt idx="11">
                  <c:v>278442.5</c:v>
                </c:pt>
                <c:pt idx="12">
                  <c:v>370735.6</c:v>
                </c:pt>
                <c:pt idx="13">
                  <c:v>370735.6</c:v>
                </c:pt>
                <c:pt idx="14">
                  <c:v>411161.8</c:v>
                </c:pt>
                <c:pt idx="15">
                  <c:v>543457.69999999995</c:v>
                </c:pt>
                <c:pt idx="16">
                  <c:v>550106.9</c:v>
                </c:pt>
                <c:pt idx="17">
                  <c:v>550106.9</c:v>
                </c:pt>
                <c:pt idx="18">
                  <c:v>594850.1</c:v>
                </c:pt>
                <c:pt idx="19">
                  <c:v>632866.1</c:v>
                </c:pt>
                <c:pt idx="20">
                  <c:v>632866.1</c:v>
                </c:pt>
                <c:pt idx="21">
                  <c:v>675924.9</c:v>
                </c:pt>
                <c:pt idx="22">
                  <c:v>687743.7</c:v>
                </c:pt>
                <c:pt idx="23">
                  <c:v>1874652</c:v>
                </c:pt>
                <c:pt idx="24">
                  <c:v>1874652</c:v>
                </c:pt>
                <c:pt idx="25">
                  <c:v>1920187</c:v>
                </c:pt>
                <c:pt idx="26">
                  <c:v>2324294</c:v>
                </c:pt>
                <c:pt idx="27">
                  <c:v>2324294</c:v>
                </c:pt>
                <c:pt idx="28">
                  <c:v>2423149</c:v>
                </c:pt>
                <c:pt idx="29">
                  <c:v>2457640</c:v>
                </c:pt>
                <c:pt idx="30">
                  <c:v>2457640</c:v>
                </c:pt>
                <c:pt idx="31">
                  <c:v>2523073</c:v>
                </c:pt>
                <c:pt idx="32">
                  <c:v>2608387</c:v>
                </c:pt>
                <c:pt idx="33">
                  <c:v>2608387</c:v>
                </c:pt>
                <c:pt idx="34">
                  <c:v>2619362</c:v>
                </c:pt>
                <c:pt idx="35">
                  <c:v>2669487</c:v>
                </c:pt>
                <c:pt idx="36">
                  <c:v>3561669</c:v>
                </c:pt>
                <c:pt idx="37">
                  <c:v>3561669</c:v>
                </c:pt>
                <c:pt idx="38">
                  <c:v>3706640</c:v>
                </c:pt>
                <c:pt idx="39">
                  <c:v>3828109</c:v>
                </c:pt>
                <c:pt idx="40">
                  <c:v>3828109</c:v>
                </c:pt>
                <c:pt idx="41">
                  <c:v>3840230</c:v>
                </c:pt>
                <c:pt idx="42">
                  <c:v>3851329</c:v>
                </c:pt>
                <c:pt idx="43">
                  <c:v>3851329</c:v>
                </c:pt>
                <c:pt idx="44">
                  <c:v>3880553</c:v>
                </c:pt>
                <c:pt idx="45">
                  <c:v>3890194</c:v>
                </c:pt>
                <c:pt idx="46">
                  <c:v>3890194</c:v>
                </c:pt>
                <c:pt idx="47">
                  <c:v>3958698</c:v>
                </c:pt>
                <c:pt idx="48">
                  <c:v>3988909</c:v>
                </c:pt>
                <c:pt idx="49">
                  <c:v>3988909</c:v>
                </c:pt>
                <c:pt idx="50">
                  <c:v>4054673</c:v>
                </c:pt>
                <c:pt idx="51">
                  <c:v>4210801</c:v>
                </c:pt>
                <c:pt idx="52">
                  <c:v>5079481</c:v>
                </c:pt>
                <c:pt idx="53">
                  <c:v>5079481</c:v>
                </c:pt>
                <c:pt idx="54">
                  <c:v>5096602</c:v>
                </c:pt>
                <c:pt idx="55">
                  <c:v>5165255</c:v>
                </c:pt>
                <c:pt idx="56">
                  <c:v>5165255</c:v>
                </c:pt>
                <c:pt idx="57">
                  <c:v>5226176</c:v>
                </c:pt>
                <c:pt idx="58">
                  <c:v>5247132</c:v>
                </c:pt>
                <c:pt idx="59">
                  <c:v>5247132</c:v>
                </c:pt>
                <c:pt idx="60">
                  <c:v>5250343</c:v>
                </c:pt>
                <c:pt idx="61">
                  <c:v>5407048</c:v>
                </c:pt>
                <c:pt idx="62">
                  <c:v>5407048</c:v>
                </c:pt>
                <c:pt idx="63">
                  <c:v>5443233</c:v>
                </c:pt>
                <c:pt idx="64">
                  <c:v>5514330</c:v>
                </c:pt>
                <c:pt idx="65">
                  <c:v>10133010</c:v>
                </c:pt>
                <c:pt idx="66">
                  <c:v>10133010</c:v>
                </c:pt>
                <c:pt idx="67">
                  <c:v>10169290</c:v>
                </c:pt>
                <c:pt idx="68">
                  <c:v>10559680</c:v>
                </c:pt>
                <c:pt idx="69">
                  <c:v>10559680</c:v>
                </c:pt>
                <c:pt idx="70">
                  <c:v>10628410</c:v>
                </c:pt>
                <c:pt idx="71">
                  <c:v>10729300</c:v>
                </c:pt>
                <c:pt idx="72">
                  <c:v>10729300</c:v>
                </c:pt>
                <c:pt idx="73">
                  <c:v>10731300</c:v>
                </c:pt>
                <c:pt idx="74">
                  <c:v>10820160</c:v>
                </c:pt>
                <c:pt idx="75">
                  <c:v>10820160</c:v>
                </c:pt>
                <c:pt idx="76">
                  <c:v>10901320</c:v>
                </c:pt>
                <c:pt idx="77">
                  <c:v>10955320</c:v>
                </c:pt>
                <c:pt idx="78">
                  <c:v>10955320</c:v>
                </c:pt>
                <c:pt idx="79">
                  <c:v>10970730</c:v>
                </c:pt>
                <c:pt idx="80">
                  <c:v>11020670</c:v>
                </c:pt>
                <c:pt idx="81">
                  <c:v>12570190</c:v>
                </c:pt>
                <c:pt idx="82">
                  <c:v>12570190</c:v>
                </c:pt>
                <c:pt idx="83">
                  <c:v>12608880</c:v>
                </c:pt>
                <c:pt idx="84">
                  <c:v>12959560</c:v>
                </c:pt>
                <c:pt idx="85">
                  <c:v>12959560</c:v>
                </c:pt>
                <c:pt idx="86">
                  <c:v>13051020</c:v>
                </c:pt>
                <c:pt idx="87">
                  <c:v>13253940</c:v>
                </c:pt>
                <c:pt idx="88">
                  <c:v>13253940</c:v>
                </c:pt>
                <c:pt idx="89">
                  <c:v>13327570</c:v>
                </c:pt>
                <c:pt idx="90">
                  <c:v>13449230</c:v>
                </c:pt>
                <c:pt idx="91">
                  <c:v>13449230</c:v>
                </c:pt>
                <c:pt idx="92">
                  <c:v>13471940</c:v>
                </c:pt>
                <c:pt idx="93">
                  <c:v>13633780</c:v>
                </c:pt>
                <c:pt idx="94">
                  <c:v>13633780</c:v>
                </c:pt>
                <c:pt idx="95">
                  <c:v>13641740</c:v>
                </c:pt>
                <c:pt idx="96">
                  <c:v>13644040</c:v>
                </c:pt>
                <c:pt idx="97">
                  <c:v>13923140</c:v>
                </c:pt>
                <c:pt idx="98">
                  <c:v>13923140</c:v>
                </c:pt>
                <c:pt idx="99">
                  <c:v>14127570</c:v>
                </c:pt>
                <c:pt idx="100">
                  <c:v>15443370</c:v>
                </c:pt>
                <c:pt idx="101">
                  <c:v>15443370</c:v>
                </c:pt>
                <c:pt idx="102">
                  <c:v>15480630</c:v>
                </c:pt>
                <c:pt idx="103">
                  <c:v>15536630</c:v>
                </c:pt>
                <c:pt idx="104">
                  <c:v>15536630</c:v>
                </c:pt>
                <c:pt idx="105">
                  <c:v>15547850</c:v>
                </c:pt>
                <c:pt idx="106">
                  <c:v>15554320</c:v>
                </c:pt>
                <c:pt idx="107">
                  <c:v>15554320</c:v>
                </c:pt>
                <c:pt idx="108">
                  <c:v>15556820</c:v>
                </c:pt>
                <c:pt idx="109">
                  <c:v>15607120</c:v>
                </c:pt>
                <c:pt idx="110">
                  <c:v>15607120</c:v>
                </c:pt>
                <c:pt idx="111">
                  <c:v>15607610</c:v>
                </c:pt>
                <c:pt idx="112">
                  <c:v>15608230</c:v>
                </c:pt>
                <c:pt idx="113">
                  <c:v>15951940</c:v>
                </c:pt>
                <c:pt idx="114">
                  <c:v>15951940</c:v>
                </c:pt>
                <c:pt idx="115">
                  <c:v>15979580</c:v>
                </c:pt>
                <c:pt idx="116">
                  <c:v>16197960</c:v>
                </c:pt>
                <c:pt idx="117">
                  <c:v>16197960</c:v>
                </c:pt>
                <c:pt idx="118">
                  <c:v>16234680</c:v>
                </c:pt>
                <c:pt idx="119">
                  <c:v>16335150</c:v>
                </c:pt>
                <c:pt idx="120">
                  <c:v>16335150</c:v>
                </c:pt>
                <c:pt idx="121">
                  <c:v>16362980</c:v>
                </c:pt>
                <c:pt idx="122">
                  <c:v>16426930</c:v>
                </c:pt>
                <c:pt idx="123">
                  <c:v>16426930</c:v>
                </c:pt>
                <c:pt idx="124">
                  <c:v>16430230</c:v>
                </c:pt>
                <c:pt idx="125">
                  <c:v>16472020</c:v>
                </c:pt>
                <c:pt idx="126">
                  <c:v>16472020</c:v>
                </c:pt>
                <c:pt idx="127">
                  <c:v>16527600</c:v>
                </c:pt>
                <c:pt idx="128">
                  <c:v>16603510</c:v>
                </c:pt>
                <c:pt idx="129">
                  <c:v>16679880</c:v>
                </c:pt>
                <c:pt idx="130">
                  <c:v>16679880</c:v>
                </c:pt>
                <c:pt idx="131">
                  <c:v>16755390</c:v>
                </c:pt>
                <c:pt idx="132">
                  <c:v>16925490</c:v>
                </c:pt>
                <c:pt idx="133">
                  <c:v>16925490</c:v>
                </c:pt>
                <c:pt idx="134">
                  <c:v>16972030</c:v>
                </c:pt>
                <c:pt idx="135">
                  <c:v>16976810</c:v>
                </c:pt>
                <c:pt idx="136">
                  <c:v>16976810</c:v>
                </c:pt>
                <c:pt idx="137">
                  <c:v>16978460</c:v>
                </c:pt>
                <c:pt idx="138">
                  <c:v>17174820</c:v>
                </c:pt>
                <c:pt idx="139">
                  <c:v>17174820</c:v>
                </c:pt>
                <c:pt idx="140">
                  <c:v>17175940</c:v>
                </c:pt>
                <c:pt idx="141">
                  <c:v>17187240</c:v>
                </c:pt>
                <c:pt idx="142">
                  <c:v>79849170</c:v>
                </c:pt>
                <c:pt idx="143">
                  <c:v>79849170</c:v>
                </c:pt>
                <c:pt idx="144">
                  <c:v>79863730</c:v>
                </c:pt>
                <c:pt idx="145">
                  <c:v>79982470</c:v>
                </c:pt>
                <c:pt idx="146">
                  <c:v>79982470</c:v>
                </c:pt>
                <c:pt idx="147">
                  <c:v>80014280</c:v>
                </c:pt>
                <c:pt idx="148">
                  <c:v>80131810</c:v>
                </c:pt>
                <c:pt idx="149">
                  <c:v>80131810</c:v>
                </c:pt>
                <c:pt idx="150">
                  <c:v>80151050</c:v>
                </c:pt>
                <c:pt idx="151">
                  <c:v>80224250</c:v>
                </c:pt>
                <c:pt idx="152">
                  <c:v>80224250</c:v>
                </c:pt>
                <c:pt idx="153">
                  <c:v>80226260</c:v>
                </c:pt>
                <c:pt idx="154">
                  <c:v>80234780</c:v>
                </c:pt>
                <c:pt idx="155">
                  <c:v>80234780</c:v>
                </c:pt>
                <c:pt idx="156">
                  <c:v>80241730</c:v>
                </c:pt>
                <c:pt idx="157">
                  <c:v>80398060</c:v>
                </c:pt>
                <c:pt idx="158">
                  <c:v>93412340</c:v>
                </c:pt>
                <c:pt idx="159">
                  <c:v>93412340</c:v>
                </c:pt>
                <c:pt idx="160">
                  <c:v>93435990</c:v>
                </c:pt>
                <c:pt idx="161">
                  <c:v>100433500</c:v>
                </c:pt>
                <c:pt idx="162">
                  <c:v>100433500</c:v>
                </c:pt>
                <c:pt idx="163">
                  <c:v>100457100</c:v>
                </c:pt>
                <c:pt idx="164">
                  <c:v>101287100</c:v>
                </c:pt>
                <c:pt idx="165">
                  <c:v>101287100</c:v>
                </c:pt>
                <c:pt idx="166">
                  <c:v>101295200</c:v>
                </c:pt>
                <c:pt idx="167">
                  <c:v>101517300</c:v>
                </c:pt>
                <c:pt idx="168">
                  <c:v>101517300</c:v>
                </c:pt>
                <c:pt idx="169">
                  <c:v>101560100</c:v>
                </c:pt>
                <c:pt idx="170">
                  <c:v>101653000</c:v>
                </c:pt>
                <c:pt idx="171">
                  <c:v>101653000</c:v>
                </c:pt>
                <c:pt idx="172">
                  <c:v>101708700</c:v>
                </c:pt>
                <c:pt idx="173">
                  <c:v>101746600</c:v>
                </c:pt>
                <c:pt idx="174">
                  <c:v>106910600</c:v>
                </c:pt>
                <c:pt idx="175">
                  <c:v>106910600</c:v>
                </c:pt>
                <c:pt idx="176">
                  <c:v>106945600</c:v>
                </c:pt>
                <c:pt idx="177">
                  <c:v>108243400</c:v>
                </c:pt>
                <c:pt idx="178">
                  <c:v>108243400</c:v>
                </c:pt>
                <c:pt idx="179">
                  <c:v>108292500</c:v>
                </c:pt>
                <c:pt idx="180">
                  <c:v>108602600</c:v>
                </c:pt>
                <c:pt idx="181">
                  <c:v>108602600</c:v>
                </c:pt>
                <c:pt idx="182">
                  <c:v>108618400</c:v>
                </c:pt>
                <c:pt idx="183">
                  <c:v>109073100</c:v>
                </c:pt>
                <c:pt idx="184">
                  <c:v>109073100</c:v>
                </c:pt>
                <c:pt idx="185">
                  <c:v>109121900</c:v>
                </c:pt>
                <c:pt idx="186">
                  <c:v>109274600</c:v>
                </c:pt>
                <c:pt idx="187">
                  <c:v>109274600</c:v>
                </c:pt>
                <c:pt idx="188">
                  <c:v>109284900</c:v>
                </c:pt>
                <c:pt idx="189">
                  <c:v>109582000</c:v>
                </c:pt>
                <c:pt idx="190">
                  <c:v>113617600</c:v>
                </c:pt>
                <c:pt idx="191">
                  <c:v>113617600</c:v>
                </c:pt>
                <c:pt idx="192">
                  <c:v>113696200</c:v>
                </c:pt>
                <c:pt idx="193">
                  <c:v>117682200</c:v>
                </c:pt>
                <c:pt idx="194">
                  <c:v>117682200</c:v>
                </c:pt>
                <c:pt idx="195">
                  <c:v>117872600</c:v>
                </c:pt>
                <c:pt idx="196">
                  <c:v>118715600</c:v>
                </c:pt>
                <c:pt idx="197">
                  <c:v>118715600</c:v>
                </c:pt>
                <c:pt idx="198">
                  <c:v>118719900</c:v>
                </c:pt>
                <c:pt idx="199">
                  <c:v>119233400</c:v>
                </c:pt>
                <c:pt idx="200">
                  <c:v>119233400</c:v>
                </c:pt>
                <c:pt idx="201">
                  <c:v>119275300</c:v>
                </c:pt>
                <c:pt idx="202">
                  <c:v>119812200</c:v>
                </c:pt>
                <c:pt idx="203">
                  <c:v>119812200</c:v>
                </c:pt>
                <c:pt idx="204">
                  <c:v>119861600</c:v>
                </c:pt>
                <c:pt idx="205">
                  <c:v>119994400</c:v>
                </c:pt>
                <c:pt idx="206">
                  <c:v>143942700</c:v>
                </c:pt>
                <c:pt idx="207">
                  <c:v>143942700</c:v>
                </c:pt>
                <c:pt idx="208">
                  <c:v>144175000</c:v>
                </c:pt>
                <c:pt idx="209">
                  <c:v>145012700</c:v>
                </c:pt>
                <c:pt idx="210">
                  <c:v>145012700</c:v>
                </c:pt>
                <c:pt idx="211">
                  <c:v>145157900</c:v>
                </c:pt>
                <c:pt idx="212">
                  <c:v>147069600</c:v>
                </c:pt>
                <c:pt idx="213">
                  <c:v>147069600</c:v>
                </c:pt>
                <c:pt idx="214">
                  <c:v>147220700</c:v>
                </c:pt>
                <c:pt idx="215">
                  <c:v>147717900</c:v>
                </c:pt>
                <c:pt idx="216">
                  <c:v>147717900</c:v>
                </c:pt>
                <c:pt idx="217">
                  <c:v>147920400</c:v>
                </c:pt>
                <c:pt idx="218">
                  <c:v>148075800</c:v>
                </c:pt>
                <c:pt idx="219">
                  <c:v>148075800</c:v>
                </c:pt>
                <c:pt idx="220">
                  <c:v>148136300</c:v>
                </c:pt>
                <c:pt idx="221">
                  <c:v>148178600</c:v>
                </c:pt>
                <c:pt idx="222">
                  <c:v>157965300</c:v>
                </c:pt>
                <c:pt idx="223">
                  <c:v>157965300</c:v>
                </c:pt>
                <c:pt idx="224">
                  <c:v>158037000</c:v>
                </c:pt>
                <c:pt idx="225">
                  <c:v>164999200</c:v>
                </c:pt>
                <c:pt idx="226">
                  <c:v>164999200</c:v>
                </c:pt>
                <c:pt idx="227">
                  <c:v>166088600</c:v>
                </c:pt>
                <c:pt idx="228">
                  <c:v>166310300</c:v>
                </c:pt>
                <c:pt idx="229">
                  <c:v>166310300</c:v>
                </c:pt>
                <c:pt idx="230">
                  <c:v>166319700</c:v>
                </c:pt>
                <c:pt idx="231">
                  <c:v>173914100</c:v>
                </c:pt>
                <c:pt idx="232">
                  <c:v>173914100</c:v>
                </c:pt>
                <c:pt idx="233">
                  <c:v>174025600</c:v>
                </c:pt>
                <c:pt idx="234">
                  <c:v>175089800</c:v>
                </c:pt>
                <c:pt idx="235">
                  <c:v>175089800</c:v>
                </c:pt>
                <c:pt idx="236">
                  <c:v>175092400</c:v>
                </c:pt>
                <c:pt idx="237">
                  <c:v>175387300</c:v>
                </c:pt>
                <c:pt idx="238">
                  <c:v>186927100</c:v>
                </c:pt>
                <c:pt idx="239">
                  <c:v>186927100</c:v>
                </c:pt>
                <c:pt idx="240">
                  <c:v>188916700</c:v>
                </c:pt>
                <c:pt idx="241">
                  <c:v>206320100</c:v>
                </c:pt>
                <c:pt idx="242">
                  <c:v>206320100</c:v>
                </c:pt>
                <c:pt idx="243">
                  <c:v>206560700</c:v>
                </c:pt>
                <c:pt idx="244">
                  <c:v>207360000</c:v>
                </c:pt>
                <c:pt idx="245">
                  <c:v>207360000</c:v>
                </c:pt>
                <c:pt idx="246">
                  <c:v>208246700</c:v>
                </c:pt>
                <c:pt idx="247">
                  <c:v>210804900</c:v>
                </c:pt>
                <c:pt idx="248">
                  <c:v>210804900</c:v>
                </c:pt>
                <c:pt idx="249">
                  <c:v>212608300</c:v>
                </c:pt>
              </c:numCache>
            </c:numRef>
          </c:xVal>
          <c:yVal>
            <c:numRef>
              <c:f>Sheet1!$M$2:$M$260</c:f>
              <c:numCache>
                <c:formatCode>General</c:formatCode>
                <c:ptCount val="259"/>
                <c:pt idx="15" formatCode="0.00E+00">
                  <c:v>1.0356180102256922E-5</c:v>
                </c:pt>
                <c:pt idx="16" formatCode="0.00E+00">
                  <c:v>8.7241802433088916E-6</c:v>
                </c:pt>
                <c:pt idx="17" formatCode="0.00E+00">
                  <c:v>2.6671616918767046E-6</c:v>
                </c:pt>
                <c:pt idx="18" formatCode="0.00E+00">
                  <c:v>2.6671616918767194E-6</c:v>
                </c:pt>
                <c:pt idx="19" formatCode="0.00E+00">
                  <c:v>2.6064028517133178E-6</c:v>
                </c:pt>
                <c:pt idx="20" formatCode="0.00E+00">
                  <c:v>2.1588659477521877E-6</c:v>
                </c:pt>
                <c:pt idx="21" formatCode="0.00E+00">
                  <c:v>2.6241910439071338E-6</c:v>
                </c:pt>
                <c:pt idx="22" formatCode="0.00E+00">
                  <c:v>2.5847232431280715E-6</c:v>
                </c:pt>
                <c:pt idx="23" formatCode="0.00E+00">
                  <c:v>2.6044090213950464E-6</c:v>
                </c:pt>
                <c:pt idx="24" formatCode="0.00E+00">
                  <c:v>2.6044090213950464E-6</c:v>
                </c:pt>
                <c:pt idx="25" formatCode="0.00E+00">
                  <c:v>2.6081256066337153E-6</c:v>
                </c:pt>
                <c:pt idx="26" formatCode="0.00E+00">
                  <c:v>2.5751686359911147E-6</c:v>
                </c:pt>
                <c:pt idx="27" formatCode="0.00E+00">
                  <c:v>3.1282799456608837E-6</c:v>
                </c:pt>
                <c:pt idx="28" formatCode="0.00E+00">
                  <c:v>2.6682956315019694E-6</c:v>
                </c:pt>
                <c:pt idx="29" formatCode="0.00E+00">
                  <c:v>2.6568361367973044E-6</c:v>
                </c:pt>
                <c:pt idx="30" formatCode="0.00E+00">
                  <c:v>1.9879323889616346E-6</c:v>
                </c:pt>
                <c:pt idx="31" formatCode="0.00E+00">
                  <c:v>2.3243751141641739E-6</c:v>
                </c:pt>
                <c:pt idx="32" formatCode="0.00E+00">
                  <c:v>1.9008196049013392E-6</c:v>
                </c:pt>
                <c:pt idx="33" formatCode="0.00E+00">
                  <c:v>1.8557128227498268E-6</c:v>
                </c:pt>
                <c:pt idx="34" formatCode="0.00E+00">
                  <c:v>2.1907567653150878E-6</c:v>
                </c:pt>
                <c:pt idx="35" formatCode="0.00E+00">
                  <c:v>1.8706951213113049E-6</c:v>
                </c:pt>
                <c:pt idx="36" formatCode="0.00E+00">
                  <c:v>1.8895232893350487E-6</c:v>
                </c:pt>
                <c:pt idx="37" formatCode="0.00E+00">
                  <c:v>2.2126793925866328E-6</c:v>
                </c:pt>
                <c:pt idx="38" formatCode="0.00E+00">
                  <c:v>3.4897036294413335E-6</c:v>
                </c:pt>
                <c:pt idx="39" formatCode="0.00E+00">
                  <c:v>2.976866768343205E-6</c:v>
                </c:pt>
                <c:pt idx="40" formatCode="0.00E+00">
                  <c:v>3.5532868664933678E-6</c:v>
                </c:pt>
                <c:pt idx="41" formatCode="0.00E+00">
                  <c:v>4.2829067966059798E-6</c:v>
                </c:pt>
                <c:pt idx="42" formatCode="0.00E+00">
                  <c:v>3.6044370620233507E-6</c:v>
                </c:pt>
                <c:pt idx="43" formatCode="0.00E+00">
                  <c:v>4.4706723891273251E-6</c:v>
                </c:pt>
                <c:pt idx="44" formatCode="0.00E+00">
                  <c:v>4.383127962916233E-6</c:v>
                </c:pt>
                <c:pt idx="45" formatCode="0.00E+00">
                  <c:v>3.4223896151009521E-6</c:v>
                </c:pt>
                <c:pt idx="46" formatCode="0.00E+00">
                  <c:v>2.3470431949829605E-6</c:v>
                </c:pt>
                <c:pt idx="47" formatCode="0.00E+00">
                  <c:v>2.8327534282386666E-6</c:v>
                </c:pt>
                <c:pt idx="48" formatCode="0.00E+00">
                  <c:v>2.4113671849096641E-6</c:v>
                </c:pt>
                <c:pt idx="49" formatCode="0.00E+00">
                  <c:v>2.3567369092102456E-6</c:v>
                </c:pt>
                <c:pt idx="50" formatCode="0.00E+00">
                  <c:v>2.8047478772065354E-6</c:v>
                </c:pt>
                <c:pt idx="51" formatCode="0.00E+00">
                  <c:v>4.2054494213601982E-6</c:v>
                </c:pt>
                <c:pt idx="52" formatCode="0.00E+00">
                  <c:v>3.5598526932955516E-6</c:v>
                </c:pt>
                <c:pt idx="53" formatCode="0.00E+00">
                  <c:v>4.5440028250714705E-6</c:v>
                </c:pt>
                <c:pt idx="54" formatCode="0.00E+00">
                  <c:v>4.9218342410601911E-6</c:v>
                </c:pt>
                <c:pt idx="55" formatCode="0.00E+00">
                  <c:v>3.8000201401067425E-6</c:v>
                </c:pt>
                <c:pt idx="56" formatCode="0.00E+00">
                  <c:v>4.4676535500613344E-6</c:v>
                </c:pt>
                <c:pt idx="57" formatCode="0.00E+00">
                  <c:v>4.397250085432287E-6</c:v>
                </c:pt>
                <c:pt idx="58" formatCode="0.00E+00">
                  <c:v>3.6079352928831673E-6</c:v>
                </c:pt>
                <c:pt idx="59" formatCode="0.00E+00">
                  <c:v>9.5962275310330006E-7</c:v>
                </c:pt>
                <c:pt idx="60" formatCode="0.00E+00">
                  <c:v>1.1212888542606413E-6</c:v>
                </c:pt>
                <c:pt idx="61" formatCode="0.00E+00">
                  <c:v>9.5555156347346808E-7</c:v>
                </c:pt>
                <c:pt idx="62" formatCode="0.00E+00">
                  <c:v>9.089556675052288E-7</c:v>
                </c:pt>
                <c:pt idx="63" formatCode="0.00E+00">
                  <c:v>1.0653239931813177E-6</c:v>
                </c:pt>
                <c:pt idx="64" formatCode="0.00E+00">
                  <c:v>9.0368237010582567E-7</c:v>
                </c:pt>
                <c:pt idx="65" formatCode="0.00E+00">
                  <c:v>8.9892663664950861E-7</c:v>
                </c:pt>
                <c:pt idx="66" formatCode="0.00E+00">
                  <c:v>1.0738668518626757E-6</c:v>
                </c:pt>
                <c:pt idx="67" formatCode="0.00E+00">
                  <c:v>1.2385393092029309E-6</c:v>
                </c:pt>
                <c:pt idx="68" formatCode="0.00E+00">
                  <c:v>1.0451725309845753E-6</c:v>
                </c:pt>
                <c:pt idx="69" formatCode="0.00E+00">
                  <c:v>1.2230154739412093E-6</c:v>
                </c:pt>
                <c:pt idx="70" formatCode="0.00E+00">
                  <c:v>1.2203487931186274E-6</c:v>
                </c:pt>
                <c:pt idx="71" formatCode="0.00E+00">
                  <c:v>1.0362577967604854E-6</c:v>
                </c:pt>
                <c:pt idx="72" formatCode="0.00E+00">
                  <c:v>1.2218230157943317E-6</c:v>
                </c:pt>
                <c:pt idx="73" formatCode="0.00E+00">
                  <c:v>1.2230069267618027E-6</c:v>
                </c:pt>
                <c:pt idx="74" formatCode="0.00E+00">
                  <c:v>1.0392241291215197E-6</c:v>
                </c:pt>
                <c:pt idx="75" formatCode="0.00E+00">
                  <c:v>8.1968926399691138E-7</c:v>
                </c:pt>
                <c:pt idx="76" formatCode="0.00E+00">
                  <c:v>9.7722479883827516E-7</c:v>
                </c:pt>
                <c:pt idx="77" formatCode="0.00E+00">
                  <c:v>8.3312135023421823E-7</c:v>
                </c:pt>
                <c:pt idx="78" formatCode="0.00E+00">
                  <c:v>7.9826223632899423E-7</c:v>
                </c:pt>
                <c:pt idx="79" formatCode="0.00E+00">
                  <c:v>9.4019929538778523E-7</c:v>
                </c:pt>
                <c:pt idx="80" formatCode="0.00E+00">
                  <c:v>2.3988951374395564E-6</c:v>
                </c:pt>
                <c:pt idx="81" formatCode="0.00E+00">
                  <c:v>1.9225038690390365E-6</c:v>
                </c:pt>
                <c:pt idx="82" formatCode="0.00E+00">
                  <c:v>2.2693012173180101E-6</c:v>
                </c:pt>
                <c:pt idx="83" formatCode="0.00E+00">
                  <c:v>2.5290022363605492E-6</c:v>
                </c:pt>
                <c:pt idx="84" formatCode="0.00E+00">
                  <c:v>2.0764478898098318E-6</c:v>
                </c:pt>
                <c:pt idx="85" formatCode="0.00E+00">
                  <c:v>2.4815479186903101E-6</c:v>
                </c:pt>
                <c:pt idx="86" formatCode="0.00E+00">
                  <c:v>2.5522853892599832E-6</c:v>
                </c:pt>
                <c:pt idx="87" formatCode="0.00E+00">
                  <c:v>2.0657742521897205E-6</c:v>
                </c:pt>
                <c:pt idx="88" formatCode="0.00E+00">
                  <c:v>2.4117306579201233E-6</c:v>
                </c:pt>
                <c:pt idx="89" formatCode="0.00E+00">
                  <c:v>2.4808795072264476E-6</c:v>
                </c:pt>
                <c:pt idx="90" formatCode="0.00E+00">
                  <c:v>2.1247361785911582E-6</c:v>
                </c:pt>
                <c:pt idx="91" formatCode="0.00E+00">
                  <c:v>1.9855583721068759E-6</c:v>
                </c:pt>
                <c:pt idx="92" formatCode="0.00E+00">
                  <c:v>2.358633609855045E-6</c:v>
                </c:pt>
                <c:pt idx="93" formatCode="0.00E+00">
                  <c:v>1.8914020017337852E-6</c:v>
                </c:pt>
                <c:pt idx="94" formatCode="0.00E+00">
                  <c:v>1.3414895900407814E-6</c:v>
                </c:pt>
                <c:pt idx="95" formatCode="0.00E+00">
                  <c:v>1.5827435729305629E-6</c:v>
                </c:pt>
                <c:pt idx="96" formatCode="0.00E+00">
                  <c:v>2.4051346188205222E-6</c:v>
                </c:pt>
                <c:pt idx="97" formatCode="0.00E+00">
                  <c:v>2.0226264478634322E-6</c:v>
                </c:pt>
                <c:pt idx="98" formatCode="0.00E+00">
                  <c:v>2.390914524805738E-6</c:v>
                </c:pt>
                <c:pt idx="99" formatCode="0.00E+00">
                  <c:v>2.7044882914974752E-6</c:v>
                </c:pt>
                <c:pt idx="100" formatCode="0.00E+00">
                  <c:v>2.3123525875225454E-6</c:v>
                </c:pt>
                <c:pt idx="101" formatCode="0.00E+00">
                  <c:v>2.7963088722885793E-6</c:v>
                </c:pt>
                <c:pt idx="102" formatCode="0.00E+00">
                  <c:v>3.0396720628083095E-6</c:v>
                </c:pt>
                <c:pt idx="103" formatCode="0.00E+00">
                  <c:v>2.5497412012680713E-6</c:v>
                </c:pt>
                <c:pt idx="104" formatCode="0.00E+00">
                  <c:v>3.0707815138952864E-6</c:v>
                </c:pt>
                <c:pt idx="105" formatCode="0.00E+00">
                  <c:v>3.2431731205811764E-6</c:v>
                </c:pt>
                <c:pt idx="106" formatCode="0.00E+00">
                  <c:v>2.7790643816581752E-6</c:v>
                </c:pt>
                <c:pt idx="107" formatCode="0.00E+00">
                  <c:v>2.4193548387096776E-6</c:v>
                </c:pt>
                <c:pt idx="108" formatCode="0.00E+00">
                  <c:v>3.0196362632432617E-6</c:v>
                </c:pt>
                <c:pt idx="109" formatCode="0.00E+00">
                  <c:v>2.5577628101287408E-6</c:v>
                </c:pt>
                <c:pt idx="110" formatCode="0.00E+00">
                  <c:v>2.347215810845702E-6</c:v>
                </c:pt>
                <c:pt idx="111" formatCode="0.00E+00">
                  <c:v>2.740884600927202E-6</c:v>
                </c:pt>
                <c:pt idx="112" formatCode="0.00E+00">
                  <c:v>3.0282841741869057E-6</c:v>
                </c:pt>
                <c:pt idx="113" formatCode="0.00E+00">
                  <c:v>2.4875518758214103E-6</c:v>
                </c:pt>
                <c:pt idx="114" formatCode="0.00E+00">
                  <c:v>3.1708930140697052E-6</c:v>
                </c:pt>
                <c:pt idx="115" formatCode="0.00E+00">
                  <c:v>7.6119224453844563E-6</c:v>
                </c:pt>
                <c:pt idx="116" formatCode="0.00E+00">
                  <c:v>6.100288747000691E-6</c:v>
                </c:pt>
                <c:pt idx="117" formatCode="0.00E+00">
                  <c:v>7.3972313219909122E-6</c:v>
                </c:pt>
                <c:pt idx="118" formatCode="0.00E+00">
                  <c:v>7.8334825425246192E-6</c:v>
                </c:pt>
                <c:pt idx="119" formatCode="0.00E+00">
                  <c:v>6.41443675899892E-6</c:v>
                </c:pt>
                <c:pt idx="120" formatCode="0.00E+00">
                  <c:v>7.57436402393499E-6</c:v>
                </c:pt>
                <c:pt idx="121" formatCode="0.00E+00">
                  <c:v>7.1921749136939007E-6</c:v>
                </c:pt>
                <c:pt idx="122" formatCode="0.00E+00">
                  <c:v>5.7186972807594432E-6</c:v>
                </c:pt>
                <c:pt idx="123" formatCode="0.00E+00">
                  <c:v>5.3425462575463469E-6</c:v>
                </c:pt>
                <c:pt idx="124" formatCode="0.00E+00">
                  <c:v>6.5252246541630933E-6</c:v>
                </c:pt>
                <c:pt idx="125" formatCode="0.00E+00">
                  <c:v>5.2252519006853786E-6</c:v>
                </c:pt>
                <c:pt idx="126" formatCode="0.00E+00">
                  <c:v>4.5527665644823506E-6</c:v>
                </c:pt>
                <c:pt idx="127" formatCode="0.00E+00">
                  <c:v>5.3140610054203422E-6</c:v>
                </c:pt>
                <c:pt idx="128" formatCode="0.00E+00">
                  <c:v>6.8621396151319984E-6</c:v>
                </c:pt>
                <c:pt idx="129" formatCode="0.00E+00">
                  <c:v>5.8544010459863204E-6</c:v>
                </c:pt>
                <c:pt idx="130" formatCode="0.00E+00">
                  <c:v>7.0194438594907896E-6</c:v>
                </c:pt>
                <c:pt idx="131" formatCode="0.00E+00">
                  <c:v>8.9686098654708526E-6</c:v>
                </c:pt>
                <c:pt idx="132" formatCode="0.00E+00">
                  <c:v>6.1421288618635217E-6</c:v>
                </c:pt>
                <c:pt idx="133" formatCode="0.00E+00">
                  <c:v>7.4456995766587958E-6</c:v>
                </c:pt>
                <c:pt idx="134" formatCode="0.00E+00">
                  <c:v>8.3255033956160283E-6</c:v>
                </c:pt>
                <c:pt idx="135" formatCode="0.00E+00">
                  <c:v>7.0415096996796109E-6</c:v>
                </c:pt>
                <c:pt idx="136" formatCode="0.00E+00">
                  <c:v>9.4508742767521561E-8</c:v>
                </c:pt>
                <c:pt idx="137" formatCode="0.00E+00">
                  <c:v>1.103713776113868E-7</c:v>
                </c:pt>
                <c:pt idx="138" formatCode="0.00E+00">
                  <c:v>9.4582324455205806E-8</c:v>
                </c:pt>
                <c:pt idx="139" formatCode="0.00E+00">
                  <c:v>9.4410519597735653E-8</c:v>
                </c:pt>
                <c:pt idx="140" formatCode="0.00E+00">
                  <c:v>1.102180822211148E-7</c:v>
                </c:pt>
                <c:pt idx="141" formatCode="0.00E+00">
                  <c:v>9.442534779216226E-8</c:v>
                </c:pt>
                <c:pt idx="142" formatCode="0.00E+00">
                  <c:v>9.4333378246502863E-8</c:v>
                </c:pt>
                <c:pt idx="143" formatCode="0.00E+00">
                  <c:v>1.1018711345967073E-7</c:v>
                </c:pt>
                <c:pt idx="144" formatCode="0.00E+00">
                  <c:v>1.1028629218588534E-7</c:v>
                </c:pt>
                <c:pt idx="145" formatCode="0.00E+00">
                  <c:v>9.4422212384826535E-8</c:v>
                </c:pt>
                <c:pt idx="146" formatCode="0.00E+00">
                  <c:v>1.1029030614383179E-7</c:v>
                </c:pt>
                <c:pt idx="147" formatCode="0.00E+00">
                  <c:v>1.1058317300089715E-7</c:v>
                </c:pt>
                <c:pt idx="148" formatCode="0.00E+00">
                  <c:v>9.4772820860887872E-8</c:v>
                </c:pt>
                <c:pt idx="149" formatCode="0.00E+00">
                  <c:v>1.1064963189238533E-7</c:v>
                </c:pt>
                <c:pt idx="150" formatCode="0.00E+00">
                  <c:v>1.1064583658684781E-7</c:v>
                </c:pt>
                <c:pt idx="151" formatCode="0.00E+00">
                  <c:v>9.4605514713128491E-8</c:v>
                </c:pt>
                <c:pt idx="152" formatCode="0.00E+00">
                  <c:v>7.8499220502740403E-8</c:v>
                </c:pt>
                <c:pt idx="153" formatCode="0.00E+00">
                  <c:v>9.1818306786474691E-8</c:v>
                </c:pt>
                <c:pt idx="154" formatCode="0.00E+00">
                  <c:v>7.8676999054695862E-8</c:v>
                </c:pt>
                <c:pt idx="155" formatCode="0.00E+00">
                  <c:v>7.2065527743066214E-8</c:v>
                </c:pt>
                <c:pt idx="156" formatCode="0.00E+00">
                  <c:v>8.4087861724959171E-8</c:v>
                </c:pt>
                <c:pt idx="157" formatCode="0.00E+00">
                  <c:v>3.3967506683106942E-7</c:v>
                </c:pt>
                <c:pt idx="158" formatCode="0.00E+00">
                  <c:v>2.7987776804943389E-7</c:v>
                </c:pt>
                <c:pt idx="159" formatCode="0.00E+00">
                  <c:v>3.2674597880725581E-7</c:v>
                </c:pt>
                <c:pt idx="160" formatCode="0.00E+00">
                  <c:v>3.2844220332167674E-7</c:v>
                </c:pt>
                <c:pt idx="161" formatCode="0.00E+00">
                  <c:v>2.7861840562474839E-7</c:v>
                </c:pt>
                <c:pt idx="162" formatCode="0.00E+00">
                  <c:v>3.2553566894324609E-7</c:v>
                </c:pt>
                <c:pt idx="163" formatCode="0.00E+00">
                  <c:v>3.2667095694523453E-7</c:v>
                </c:pt>
                <c:pt idx="164" formatCode="0.00E+00">
                  <c:v>2.7879499228434856E-7</c:v>
                </c:pt>
                <c:pt idx="165" formatCode="0.00E+00">
                  <c:v>3.2555186855145694E-7</c:v>
                </c:pt>
                <c:pt idx="166" formatCode="0.00E+00">
                  <c:v>3.2581704442049946E-7</c:v>
                </c:pt>
                <c:pt idx="167" formatCode="0.00E+00">
                  <c:v>2.7877996594238084E-7</c:v>
                </c:pt>
                <c:pt idx="168" formatCode="0.00E+00">
                  <c:v>2.2485098001299638E-7</c:v>
                </c:pt>
                <c:pt idx="169" formatCode="0.00E+00">
                  <c:v>2.6240992779228532E-7</c:v>
                </c:pt>
                <c:pt idx="170" formatCode="0.00E+00">
                  <c:v>2.2462807206967064E-7</c:v>
                </c:pt>
                <c:pt idx="171" formatCode="0.00E+00">
                  <c:v>2.1427293443569615E-7</c:v>
                </c:pt>
                <c:pt idx="172" formatCode="0.00E+00">
                  <c:v>2.5138856268230161E-7</c:v>
                </c:pt>
                <c:pt idx="173" formatCode="0.00E+00">
                  <c:v>4.7042504919301943E-7</c:v>
                </c:pt>
                <c:pt idx="174" formatCode="0.00E+00">
                  <c:v>3.9498994750583599E-7</c:v>
                </c:pt>
                <c:pt idx="175" formatCode="0.00E+00">
                  <c:v>4.6154018597432122E-7</c:v>
                </c:pt>
                <c:pt idx="176" formatCode="0.00E+00">
                  <c:v>8.552334176349131E-7</c:v>
                </c:pt>
                <c:pt idx="177" formatCode="0.00E+00">
                  <c:v>6.9447659613871011E-7</c:v>
                </c:pt>
                <c:pt idx="178" formatCode="0.00E+00">
                  <c:v>8.124419684308264E-7</c:v>
                </c:pt>
                <c:pt idx="179" formatCode="0.00E+00">
                  <c:v>8.9344973707050596E-7</c:v>
                </c:pt>
                <c:pt idx="180" formatCode="0.00E+00">
                  <c:v>7.5117370892018782E-7</c:v>
                </c:pt>
                <c:pt idx="181" formatCode="0.00E+00">
                  <c:v>8.7725894177507081E-7</c:v>
                </c:pt>
                <c:pt idx="182" formatCode="0.00E+00">
                  <c:v>9.0117925742829192E-7</c:v>
                </c:pt>
                <c:pt idx="183" formatCode="0.00E+00">
                  <c:v>7.439830371867521E-7</c:v>
                </c:pt>
                <c:pt idx="184" formatCode="0.00E+00">
                  <c:v>4.9761559195521464E-7</c:v>
                </c:pt>
                <c:pt idx="185" formatCode="0.00E+00">
                  <c:v>5.8505925814486067E-7</c:v>
                </c:pt>
                <c:pt idx="186" formatCode="0.00E+00">
                  <c:v>4.9820645675567956E-7</c:v>
                </c:pt>
                <c:pt idx="187" formatCode="0.00E+00">
                  <c:v>3.7562212414311204E-7</c:v>
                </c:pt>
                <c:pt idx="188" formatCode="0.00E+00">
                  <c:v>4.3926805391701599E-7</c:v>
                </c:pt>
                <c:pt idx="189" formatCode="0.00E+00">
                  <c:v>6.3856960408684541E-7</c:v>
                </c:pt>
                <c:pt idx="190" formatCode="0.00E+00">
                  <c:v>5.0825921219822109E-7</c:v>
                </c:pt>
                <c:pt idx="191" formatCode="0.00E+00">
                  <c:v>5.94732370433305E-7</c:v>
                </c:pt>
                <c:pt idx="192" formatCode="0.00E+00">
                  <c:v>6.6816207702954227E-7</c:v>
                </c:pt>
                <c:pt idx="193" formatCode="0.00E+00">
                  <c:v>5.4595086442220198E-7</c:v>
                </c:pt>
                <c:pt idx="194" formatCode="0.00E+00">
                  <c:v>6.398011132539371E-7</c:v>
                </c:pt>
                <c:pt idx="195" formatCode="0.00E+00">
                  <c:v>6.5587901843020047E-7</c:v>
                </c:pt>
                <c:pt idx="196" formatCode="0.00E+00">
                  <c:v>5.3525549528975166E-7</c:v>
                </c:pt>
                <c:pt idx="197" formatCode="0.00E+00">
                  <c:v>6.2534617377476818E-7</c:v>
                </c:pt>
                <c:pt idx="198" formatCode="0.00E+00">
                  <c:v>6.4883904157204433E-7</c:v>
                </c:pt>
                <c:pt idx="199" formatCode="0.00E+00">
                  <c:v>5.4938514645692366E-7</c:v>
                </c:pt>
                <c:pt idx="200" formatCode="0.00E+00">
                  <c:v>1.7231080273859302E-7</c:v>
                </c:pt>
                <c:pt idx="201" formatCode="0.00E+00">
                  <c:v>2.0191472852564751E-7</c:v>
                </c:pt>
                <c:pt idx="202" formatCode="0.00E+00">
                  <c:v>1.7191780036905022E-7</c:v>
                </c:pt>
                <c:pt idx="203" formatCode="0.00E+00">
                  <c:v>1.6793645284624298E-7</c:v>
                </c:pt>
                <c:pt idx="204" formatCode="0.00E+00">
                  <c:v>1.9756877510181849E-7</c:v>
                </c:pt>
                <c:pt idx="205" formatCode="0.00E+00">
                  <c:v>2.2193828213428535E-7</c:v>
                </c:pt>
                <c:pt idx="206" formatCode="0.00E+00">
                  <c:v>1.7936147315556619E-7</c:v>
                </c:pt>
                <c:pt idx="207" formatCode="0.00E+00">
                  <c:v>2.0974788304458041E-7</c:v>
                </c:pt>
                <c:pt idx="208" formatCode="0.00E+00">
                  <c:v>2.3697885810044517E-7</c:v>
                </c:pt>
                <c:pt idx="209" formatCode="0.00E+00">
                  <c:v>1.9976228288336878E-7</c:v>
                </c:pt>
                <c:pt idx="210" formatCode="0.00E+00">
                  <c:v>2.3454279233246106E-7</c:v>
                </c:pt>
                <c:pt idx="211" formatCode="0.00E+00">
                  <c:v>2.3968662685585934E-7</c:v>
                </c:pt>
                <c:pt idx="212" formatCode="0.00E+00">
                  <c:v>2.0435828093814076E-7</c:v>
                </c:pt>
                <c:pt idx="213" formatCode="0.00E+00">
                  <c:v>2.3845291747144527E-7</c:v>
                </c:pt>
                <c:pt idx="214" formatCode="0.00E+00">
                  <c:v>2.4219023004611995E-7</c:v>
                </c:pt>
                <c:pt idx="215" formatCode="0.00E+00">
                  <c:v>2.0728825504746902E-7</c:v>
                </c:pt>
                <c:pt idx="216" formatCode="0.00E+00">
                  <c:v>1.5507883173946758E-7</c:v>
                </c:pt>
                <c:pt idx="217" formatCode="0.00E+00">
                  <c:v>1.8347132998367105E-7</c:v>
                </c:pt>
                <c:pt idx="218" formatCode="0.00E+00">
                  <c:v>1.5696615809631444E-7</c:v>
                </c:pt>
                <c:pt idx="219" formatCode="0.00E+00">
                  <c:v>1.3292687249654389E-7</c:v>
                </c:pt>
                <c:pt idx="220" formatCode="0.00E+00">
                  <c:v>1.5553896473265073E-7</c:v>
                </c:pt>
                <c:pt idx="221" formatCode="0.00E+00">
                  <c:v>3.1608559597939124E-7</c:v>
                </c:pt>
                <c:pt idx="222" formatCode="0.00E+00">
                  <c:v>2.6824514029220835E-7</c:v>
                </c:pt>
                <c:pt idx="223" formatCode="0.00E+00">
                  <c:v>3.1623696087245258E-7</c:v>
                </c:pt>
                <c:pt idx="224" formatCode="0.00E+00">
                  <c:v>3.2853052987281176E-7</c:v>
                </c:pt>
                <c:pt idx="225" formatCode="0.00E+00">
                  <c:v>2.0760239988374267E-7</c:v>
                </c:pt>
                <c:pt idx="226" formatCode="0.00E+00">
                  <c:v>2.4342576557403274E-7</c:v>
                </c:pt>
                <c:pt idx="227" formatCode="0.00E+00">
                  <c:v>2.5968244546668644E-7</c:v>
                </c:pt>
                <c:pt idx="228" formatCode="0.00E+00">
                  <c:v>2.1413123389554678E-7</c:v>
                </c:pt>
                <c:pt idx="229" formatCode="0.00E+00">
                  <c:v>2.5117423956998972E-7</c:v>
                </c:pt>
                <c:pt idx="230" formatCode="0.00E+00">
                  <c:v>2.5571243310380097E-7</c:v>
                </c:pt>
                <c:pt idx="231" formatCode="0.00E+00">
                  <c:v>2.1684604653516157E-7</c:v>
                </c:pt>
                <c:pt idx="232" formatCode="0.00E+00">
                  <c:v>1.5381972840563288E-7</c:v>
                </c:pt>
                <c:pt idx="233" formatCode="0.00E+00">
                  <c:v>1.8017415118670417E-7</c:v>
                </c:pt>
                <c:pt idx="234" formatCode="0.00E+00">
                  <c:v>1.4691155190017849E-7</c:v>
                </c:pt>
                <c:pt idx="235" formatCode="0.00E+00">
                  <c:v>1.0312148742433461E-7</c:v>
                </c:pt>
                <c:pt idx="236" formatCode="0.00E+00">
                  <c:v>1.2039593061754512E-7</c:v>
                </c:pt>
                <c:pt idx="237" formatCode="0.00E+00">
                  <c:v>1.4404655584684969E-7</c:v>
                </c:pt>
                <c:pt idx="238" formatCode="0.00E+00">
                  <c:v>1.2147052214103943E-7</c:v>
                </c:pt>
                <c:pt idx="239" formatCode="0.00E+00">
                  <c:v>1.4192161871743406E-7</c:v>
                </c:pt>
                <c:pt idx="240" formatCode="0.00E+00">
                  <c:v>1.6185906699809237E-7</c:v>
                </c:pt>
                <c:pt idx="241" formatCode="0.00E+00">
                  <c:v>1.3098806480416194E-7</c:v>
                </c:pt>
                <c:pt idx="242" formatCode="0.00E+00">
                  <c:v>1.5654246885363949E-7</c:v>
                </c:pt>
                <c:pt idx="243" formatCode="0.00E+00">
                  <c:v>1.5119443604475356E-7</c:v>
                </c:pt>
                <c:pt idx="244" formatCode="0.00E+00">
                  <c:v>-3.1747883324123641E-6</c:v>
                </c:pt>
                <c:pt idx="245" formatCode="0.00E+00">
                  <c:v>-3.1746089008097056E-6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00-5B48-AA90-0CB3B7DD184A}"/>
            </c:ext>
          </c:extLst>
        </c:ser>
        <c:ser>
          <c:idx val="1"/>
          <c:order val="1"/>
          <c:tx>
            <c:strRef>
              <c:f>Sheet1!$N$1</c:f>
              <c:strCache>
                <c:ptCount val="1"/>
                <c:pt idx="0">
                  <c:v>prec rate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Sheet1!$B$2:$B$2600</c:f>
              <c:numCache>
                <c:formatCode>0.00E+00</c:formatCode>
                <c:ptCount val="2599"/>
                <c:pt idx="0">
                  <c:v>0</c:v>
                </c:pt>
                <c:pt idx="1">
                  <c:v>1.7914969999999999E-8</c:v>
                </c:pt>
                <c:pt idx="2">
                  <c:v>1.8095419999999999E-8</c:v>
                </c:pt>
                <c:pt idx="3">
                  <c:v>2.8488129999999998E-8</c:v>
                </c:pt>
                <c:pt idx="4">
                  <c:v>1834.28</c:v>
                </c:pt>
                <c:pt idx="5">
                  <c:v>8263.2129999999997</c:v>
                </c:pt>
                <c:pt idx="6">
                  <c:v>37875.1</c:v>
                </c:pt>
                <c:pt idx="7">
                  <c:v>101817.3</c:v>
                </c:pt>
                <c:pt idx="8">
                  <c:v>153854.39999999999</c:v>
                </c:pt>
                <c:pt idx="9">
                  <c:v>153854.39999999999</c:v>
                </c:pt>
                <c:pt idx="10">
                  <c:v>222570.3</c:v>
                </c:pt>
                <c:pt idx="11">
                  <c:v>278442.5</c:v>
                </c:pt>
                <c:pt idx="12">
                  <c:v>370735.6</c:v>
                </c:pt>
                <c:pt idx="13">
                  <c:v>370735.6</c:v>
                </c:pt>
                <c:pt idx="14">
                  <c:v>411161.8</c:v>
                </c:pt>
                <c:pt idx="15">
                  <c:v>543457.69999999995</c:v>
                </c:pt>
                <c:pt idx="16">
                  <c:v>550106.9</c:v>
                </c:pt>
                <c:pt idx="17">
                  <c:v>550106.9</c:v>
                </c:pt>
                <c:pt idx="18">
                  <c:v>594850.1</c:v>
                </c:pt>
                <c:pt idx="19">
                  <c:v>632866.1</c:v>
                </c:pt>
                <c:pt idx="20">
                  <c:v>632866.1</c:v>
                </c:pt>
                <c:pt idx="21">
                  <c:v>675924.9</c:v>
                </c:pt>
                <c:pt idx="22">
                  <c:v>687743.7</c:v>
                </c:pt>
                <c:pt idx="23">
                  <c:v>1874652</c:v>
                </c:pt>
                <c:pt idx="24">
                  <c:v>1874652</c:v>
                </c:pt>
                <c:pt idx="25">
                  <c:v>1920187</c:v>
                </c:pt>
                <c:pt idx="26">
                  <c:v>2324294</c:v>
                </c:pt>
                <c:pt idx="27">
                  <c:v>2324294</c:v>
                </c:pt>
                <c:pt idx="28">
                  <c:v>2423149</c:v>
                </c:pt>
                <c:pt idx="29">
                  <c:v>2457640</c:v>
                </c:pt>
                <c:pt idx="30">
                  <c:v>2457640</c:v>
                </c:pt>
                <c:pt idx="31">
                  <c:v>2523073</c:v>
                </c:pt>
                <c:pt idx="32">
                  <c:v>2608387</c:v>
                </c:pt>
                <c:pt idx="33">
                  <c:v>2608387</c:v>
                </c:pt>
                <c:pt idx="34">
                  <c:v>2619362</c:v>
                </c:pt>
                <c:pt idx="35">
                  <c:v>2669487</c:v>
                </c:pt>
                <c:pt idx="36">
                  <c:v>3561669</c:v>
                </c:pt>
                <c:pt idx="37">
                  <c:v>3561669</c:v>
                </c:pt>
                <c:pt idx="38">
                  <c:v>3706640</c:v>
                </c:pt>
                <c:pt idx="39">
                  <c:v>3828109</c:v>
                </c:pt>
                <c:pt idx="40">
                  <c:v>3828109</c:v>
                </c:pt>
                <c:pt idx="41">
                  <c:v>3840230</c:v>
                </c:pt>
                <c:pt idx="42">
                  <c:v>3851329</c:v>
                </c:pt>
                <c:pt idx="43">
                  <c:v>3851329</c:v>
                </c:pt>
                <c:pt idx="44">
                  <c:v>3880553</c:v>
                </c:pt>
                <c:pt idx="45">
                  <c:v>3890194</c:v>
                </c:pt>
                <c:pt idx="46">
                  <c:v>3890194</c:v>
                </c:pt>
                <c:pt idx="47">
                  <c:v>3958698</c:v>
                </c:pt>
                <c:pt idx="48">
                  <c:v>3988909</c:v>
                </c:pt>
                <c:pt idx="49">
                  <c:v>3988909</c:v>
                </c:pt>
                <c:pt idx="50">
                  <c:v>4054673</c:v>
                </c:pt>
                <c:pt idx="51">
                  <c:v>4210801</c:v>
                </c:pt>
                <c:pt idx="52">
                  <c:v>5079481</c:v>
                </c:pt>
                <c:pt idx="53">
                  <c:v>5079481</c:v>
                </c:pt>
                <c:pt idx="54">
                  <c:v>5096602</c:v>
                </c:pt>
                <c:pt idx="55">
                  <c:v>5165255</c:v>
                </c:pt>
                <c:pt idx="56">
                  <c:v>5165255</c:v>
                </c:pt>
                <c:pt idx="57">
                  <c:v>5226176</c:v>
                </c:pt>
                <c:pt idx="58">
                  <c:v>5247132</c:v>
                </c:pt>
                <c:pt idx="59">
                  <c:v>5247132</c:v>
                </c:pt>
                <c:pt idx="60">
                  <c:v>5250343</c:v>
                </c:pt>
                <c:pt idx="61">
                  <c:v>5407048</c:v>
                </c:pt>
                <c:pt idx="62">
                  <c:v>5407048</c:v>
                </c:pt>
                <c:pt idx="63">
                  <c:v>5443233</c:v>
                </c:pt>
                <c:pt idx="64">
                  <c:v>5514330</c:v>
                </c:pt>
                <c:pt idx="65">
                  <c:v>10133010</c:v>
                </c:pt>
                <c:pt idx="66">
                  <c:v>10133010</c:v>
                </c:pt>
                <c:pt idx="67">
                  <c:v>10169290</c:v>
                </c:pt>
                <c:pt idx="68">
                  <c:v>10559680</c:v>
                </c:pt>
                <c:pt idx="69">
                  <c:v>10559680</c:v>
                </c:pt>
                <c:pt idx="70">
                  <c:v>10628410</c:v>
                </c:pt>
                <c:pt idx="71">
                  <c:v>10729300</c:v>
                </c:pt>
                <c:pt idx="72">
                  <c:v>10729300</c:v>
                </c:pt>
                <c:pt idx="73">
                  <c:v>10731300</c:v>
                </c:pt>
                <c:pt idx="74">
                  <c:v>10820160</c:v>
                </c:pt>
                <c:pt idx="75">
                  <c:v>10820160</c:v>
                </c:pt>
                <c:pt idx="76">
                  <c:v>10901320</c:v>
                </c:pt>
                <c:pt idx="77">
                  <c:v>10955320</c:v>
                </c:pt>
                <c:pt idx="78">
                  <c:v>10955320</c:v>
                </c:pt>
                <c:pt idx="79">
                  <c:v>10970730</c:v>
                </c:pt>
                <c:pt idx="80">
                  <c:v>11020670</c:v>
                </c:pt>
                <c:pt idx="81">
                  <c:v>12570190</c:v>
                </c:pt>
                <c:pt idx="82">
                  <c:v>12570190</c:v>
                </c:pt>
                <c:pt idx="83">
                  <c:v>12608880</c:v>
                </c:pt>
                <c:pt idx="84">
                  <c:v>12959560</c:v>
                </c:pt>
                <c:pt idx="85">
                  <c:v>12959560</c:v>
                </c:pt>
                <c:pt idx="86">
                  <c:v>13051020</c:v>
                </c:pt>
                <c:pt idx="87">
                  <c:v>13253940</c:v>
                </c:pt>
                <c:pt idx="88">
                  <c:v>13253940</c:v>
                </c:pt>
                <c:pt idx="89">
                  <c:v>13327570</c:v>
                </c:pt>
                <c:pt idx="90">
                  <c:v>13449230</c:v>
                </c:pt>
                <c:pt idx="91">
                  <c:v>13449230</c:v>
                </c:pt>
                <c:pt idx="92">
                  <c:v>13471940</c:v>
                </c:pt>
                <c:pt idx="93">
                  <c:v>13633780</c:v>
                </c:pt>
                <c:pt idx="94">
                  <c:v>13633780</c:v>
                </c:pt>
                <c:pt idx="95">
                  <c:v>13641740</c:v>
                </c:pt>
                <c:pt idx="96">
                  <c:v>13644040</c:v>
                </c:pt>
                <c:pt idx="97">
                  <c:v>13923140</c:v>
                </c:pt>
                <c:pt idx="98">
                  <c:v>13923140</c:v>
                </c:pt>
                <c:pt idx="99">
                  <c:v>14127570</c:v>
                </c:pt>
                <c:pt idx="100">
                  <c:v>15443370</c:v>
                </c:pt>
                <c:pt idx="101">
                  <c:v>15443370</c:v>
                </c:pt>
                <c:pt idx="102">
                  <c:v>15480630</c:v>
                </c:pt>
                <c:pt idx="103">
                  <c:v>15536630</c:v>
                </c:pt>
                <c:pt idx="104">
                  <c:v>15536630</c:v>
                </c:pt>
                <c:pt idx="105">
                  <c:v>15547850</c:v>
                </c:pt>
                <c:pt idx="106">
                  <c:v>15554320</c:v>
                </c:pt>
                <c:pt idx="107">
                  <c:v>15554320</c:v>
                </c:pt>
                <c:pt idx="108">
                  <c:v>15556820</c:v>
                </c:pt>
                <c:pt idx="109">
                  <c:v>15607120</c:v>
                </c:pt>
                <c:pt idx="110">
                  <c:v>15607120</c:v>
                </c:pt>
                <c:pt idx="111">
                  <c:v>15607610</c:v>
                </c:pt>
                <c:pt idx="112">
                  <c:v>15608230</c:v>
                </c:pt>
                <c:pt idx="113">
                  <c:v>15951940</c:v>
                </c:pt>
                <c:pt idx="114">
                  <c:v>15951940</c:v>
                </c:pt>
                <c:pt idx="115">
                  <c:v>15979580</c:v>
                </c:pt>
                <c:pt idx="116">
                  <c:v>16197960</c:v>
                </c:pt>
                <c:pt idx="117">
                  <c:v>16197960</c:v>
                </c:pt>
                <c:pt idx="118">
                  <c:v>16234680</c:v>
                </c:pt>
                <c:pt idx="119">
                  <c:v>16335150</c:v>
                </c:pt>
                <c:pt idx="120">
                  <c:v>16335150</c:v>
                </c:pt>
                <c:pt idx="121">
                  <c:v>16362980</c:v>
                </c:pt>
                <c:pt idx="122">
                  <c:v>16426930</c:v>
                </c:pt>
                <c:pt idx="123">
                  <c:v>16426930</c:v>
                </c:pt>
                <c:pt idx="124">
                  <c:v>16430230</c:v>
                </c:pt>
                <c:pt idx="125">
                  <c:v>16472020</c:v>
                </c:pt>
                <c:pt idx="126">
                  <c:v>16472020</c:v>
                </c:pt>
                <c:pt idx="127">
                  <c:v>16527600</c:v>
                </c:pt>
                <c:pt idx="128">
                  <c:v>16603510</c:v>
                </c:pt>
                <c:pt idx="129">
                  <c:v>16679880</c:v>
                </c:pt>
                <c:pt idx="130">
                  <c:v>16679880</c:v>
                </c:pt>
                <c:pt idx="131">
                  <c:v>16755390</c:v>
                </c:pt>
                <c:pt idx="132">
                  <c:v>16925490</c:v>
                </c:pt>
                <c:pt idx="133">
                  <c:v>16925490</c:v>
                </c:pt>
                <c:pt idx="134">
                  <c:v>16972030</c:v>
                </c:pt>
                <c:pt idx="135">
                  <c:v>16976810</c:v>
                </c:pt>
                <c:pt idx="136">
                  <c:v>16976810</c:v>
                </c:pt>
                <c:pt idx="137">
                  <c:v>16978460</c:v>
                </c:pt>
                <c:pt idx="138">
                  <c:v>17174820</c:v>
                </c:pt>
                <c:pt idx="139">
                  <c:v>17174820</c:v>
                </c:pt>
                <c:pt idx="140">
                  <c:v>17175940</c:v>
                </c:pt>
                <c:pt idx="141">
                  <c:v>17187240</c:v>
                </c:pt>
                <c:pt idx="142">
                  <c:v>79849170</c:v>
                </c:pt>
                <c:pt idx="143">
                  <c:v>79849170</c:v>
                </c:pt>
                <c:pt idx="144">
                  <c:v>79863730</c:v>
                </c:pt>
                <c:pt idx="145">
                  <c:v>79982470</c:v>
                </c:pt>
                <c:pt idx="146">
                  <c:v>79982470</c:v>
                </c:pt>
                <c:pt idx="147">
                  <c:v>80014280</c:v>
                </c:pt>
                <c:pt idx="148">
                  <c:v>80131810</c:v>
                </c:pt>
                <c:pt idx="149">
                  <c:v>80131810</c:v>
                </c:pt>
                <c:pt idx="150">
                  <c:v>80151050</c:v>
                </c:pt>
                <c:pt idx="151">
                  <c:v>80224250</c:v>
                </c:pt>
                <c:pt idx="152">
                  <c:v>80224250</c:v>
                </c:pt>
                <c:pt idx="153">
                  <c:v>80226260</c:v>
                </c:pt>
                <c:pt idx="154">
                  <c:v>80234780</c:v>
                </c:pt>
                <c:pt idx="155">
                  <c:v>80234780</c:v>
                </c:pt>
                <c:pt idx="156">
                  <c:v>80241730</c:v>
                </c:pt>
                <c:pt idx="157">
                  <c:v>80398060</c:v>
                </c:pt>
                <c:pt idx="158">
                  <c:v>93412340</c:v>
                </c:pt>
                <c:pt idx="159">
                  <c:v>93412340</c:v>
                </c:pt>
                <c:pt idx="160">
                  <c:v>93435990</c:v>
                </c:pt>
                <c:pt idx="161">
                  <c:v>100433500</c:v>
                </c:pt>
                <c:pt idx="162">
                  <c:v>100433500</c:v>
                </c:pt>
                <c:pt idx="163">
                  <c:v>100457100</c:v>
                </c:pt>
                <c:pt idx="164">
                  <c:v>101287100</c:v>
                </c:pt>
                <c:pt idx="165">
                  <c:v>101287100</c:v>
                </c:pt>
                <c:pt idx="166">
                  <c:v>101295200</c:v>
                </c:pt>
                <c:pt idx="167">
                  <c:v>101517300</c:v>
                </c:pt>
                <c:pt idx="168">
                  <c:v>101517300</c:v>
                </c:pt>
                <c:pt idx="169">
                  <c:v>101560100</c:v>
                </c:pt>
                <c:pt idx="170">
                  <c:v>101653000</c:v>
                </c:pt>
                <c:pt idx="171">
                  <c:v>101653000</c:v>
                </c:pt>
                <c:pt idx="172">
                  <c:v>101708700</c:v>
                </c:pt>
                <c:pt idx="173">
                  <c:v>101746600</c:v>
                </c:pt>
                <c:pt idx="174">
                  <c:v>106910600</c:v>
                </c:pt>
                <c:pt idx="175">
                  <c:v>106910600</c:v>
                </c:pt>
                <c:pt idx="176">
                  <c:v>106945600</c:v>
                </c:pt>
                <c:pt idx="177">
                  <c:v>108243400</c:v>
                </c:pt>
                <c:pt idx="178">
                  <c:v>108243400</c:v>
                </c:pt>
                <c:pt idx="179">
                  <c:v>108292500</c:v>
                </c:pt>
                <c:pt idx="180">
                  <c:v>108602600</c:v>
                </c:pt>
                <c:pt idx="181">
                  <c:v>108602600</c:v>
                </c:pt>
                <c:pt idx="182">
                  <c:v>108618400</c:v>
                </c:pt>
                <c:pt idx="183">
                  <c:v>109073100</c:v>
                </c:pt>
                <c:pt idx="184">
                  <c:v>109073100</c:v>
                </c:pt>
                <c:pt idx="185">
                  <c:v>109121900</c:v>
                </c:pt>
                <c:pt idx="186">
                  <c:v>109274600</c:v>
                </c:pt>
                <c:pt idx="187">
                  <c:v>109274600</c:v>
                </c:pt>
                <c:pt idx="188">
                  <c:v>109284900</c:v>
                </c:pt>
                <c:pt idx="189">
                  <c:v>109582000</c:v>
                </c:pt>
                <c:pt idx="190">
                  <c:v>113617600</c:v>
                </c:pt>
                <c:pt idx="191">
                  <c:v>113617600</c:v>
                </c:pt>
                <c:pt idx="192">
                  <c:v>113696200</c:v>
                </c:pt>
                <c:pt idx="193">
                  <c:v>117682200</c:v>
                </c:pt>
                <c:pt idx="194">
                  <c:v>117682200</c:v>
                </c:pt>
                <c:pt idx="195">
                  <c:v>117872600</c:v>
                </c:pt>
                <c:pt idx="196">
                  <c:v>118715600</c:v>
                </c:pt>
                <c:pt idx="197">
                  <c:v>118715600</c:v>
                </c:pt>
                <c:pt idx="198">
                  <c:v>118719900</c:v>
                </c:pt>
                <c:pt idx="199">
                  <c:v>119233400</c:v>
                </c:pt>
                <c:pt idx="200">
                  <c:v>119233400</c:v>
                </c:pt>
                <c:pt idx="201">
                  <c:v>119275300</c:v>
                </c:pt>
                <c:pt idx="202">
                  <c:v>119812200</c:v>
                </c:pt>
                <c:pt idx="203">
                  <c:v>119812200</c:v>
                </c:pt>
                <c:pt idx="204">
                  <c:v>119861600</c:v>
                </c:pt>
                <c:pt idx="205">
                  <c:v>119994400</c:v>
                </c:pt>
                <c:pt idx="206">
                  <c:v>143942700</c:v>
                </c:pt>
                <c:pt idx="207">
                  <c:v>143942700</c:v>
                </c:pt>
                <c:pt idx="208">
                  <c:v>144175000</c:v>
                </c:pt>
                <c:pt idx="209">
                  <c:v>145012700</c:v>
                </c:pt>
                <c:pt idx="210">
                  <c:v>145012700</c:v>
                </c:pt>
                <c:pt idx="211">
                  <c:v>145157900</c:v>
                </c:pt>
                <c:pt idx="212">
                  <c:v>147069600</c:v>
                </c:pt>
                <c:pt idx="213">
                  <c:v>147069600</c:v>
                </c:pt>
                <c:pt idx="214">
                  <c:v>147220700</c:v>
                </c:pt>
                <c:pt idx="215">
                  <c:v>147717900</c:v>
                </c:pt>
                <c:pt idx="216">
                  <c:v>147717900</c:v>
                </c:pt>
                <c:pt idx="217">
                  <c:v>147920400</c:v>
                </c:pt>
                <c:pt idx="218">
                  <c:v>148075800</c:v>
                </c:pt>
                <c:pt idx="219">
                  <c:v>148075800</c:v>
                </c:pt>
                <c:pt idx="220">
                  <c:v>148136300</c:v>
                </c:pt>
                <c:pt idx="221">
                  <c:v>148178600</c:v>
                </c:pt>
                <c:pt idx="222">
                  <c:v>157965300</c:v>
                </c:pt>
                <c:pt idx="223">
                  <c:v>157965300</c:v>
                </c:pt>
                <c:pt idx="224">
                  <c:v>158037000</c:v>
                </c:pt>
                <c:pt idx="225">
                  <c:v>164999200</c:v>
                </c:pt>
                <c:pt idx="226">
                  <c:v>164999200</c:v>
                </c:pt>
                <c:pt idx="227">
                  <c:v>166088600</c:v>
                </c:pt>
                <c:pt idx="228">
                  <c:v>166310300</c:v>
                </c:pt>
                <c:pt idx="229">
                  <c:v>166310300</c:v>
                </c:pt>
                <c:pt idx="230">
                  <c:v>166319700</c:v>
                </c:pt>
                <c:pt idx="231">
                  <c:v>173914100</c:v>
                </c:pt>
                <c:pt idx="232">
                  <c:v>173914100</c:v>
                </c:pt>
                <c:pt idx="233">
                  <c:v>174025600</c:v>
                </c:pt>
                <c:pt idx="234">
                  <c:v>175089800</c:v>
                </c:pt>
                <c:pt idx="235">
                  <c:v>175089800</c:v>
                </c:pt>
                <c:pt idx="236">
                  <c:v>175092400</c:v>
                </c:pt>
                <c:pt idx="237">
                  <c:v>175387300</c:v>
                </c:pt>
                <c:pt idx="238">
                  <c:v>186927100</c:v>
                </c:pt>
                <c:pt idx="239">
                  <c:v>186927100</c:v>
                </c:pt>
                <c:pt idx="240">
                  <c:v>188916700</c:v>
                </c:pt>
                <c:pt idx="241">
                  <c:v>206320100</c:v>
                </c:pt>
                <c:pt idx="242">
                  <c:v>206320100</c:v>
                </c:pt>
                <c:pt idx="243">
                  <c:v>206560700</c:v>
                </c:pt>
                <c:pt idx="244">
                  <c:v>207360000</c:v>
                </c:pt>
                <c:pt idx="245">
                  <c:v>207360000</c:v>
                </c:pt>
                <c:pt idx="246">
                  <c:v>208246700</c:v>
                </c:pt>
                <c:pt idx="247">
                  <c:v>210804900</c:v>
                </c:pt>
                <c:pt idx="248">
                  <c:v>210804900</c:v>
                </c:pt>
                <c:pt idx="249">
                  <c:v>212608300</c:v>
                </c:pt>
              </c:numCache>
            </c:numRef>
          </c:xVal>
          <c:yVal>
            <c:numRef>
              <c:f>Sheet1!$N$2:$N$1700</c:f>
              <c:numCache>
                <c:formatCode>General</c:formatCode>
                <c:ptCount val="1699"/>
                <c:pt idx="15" formatCode="0.00E+00">
                  <c:v>2.0712360204513844E-5</c:v>
                </c:pt>
                <c:pt idx="16" formatCode="0.00E+00">
                  <c:v>2.1810450608272226E-5</c:v>
                </c:pt>
                <c:pt idx="17" formatCode="0.00E+00">
                  <c:v>8.5349174140054558E-6</c:v>
                </c:pt>
                <c:pt idx="18" formatCode="0.00E+00">
                  <c:v>8.5349174140055016E-6</c:v>
                </c:pt>
                <c:pt idx="19" formatCode="0.00E+00">
                  <c:v>8.3404891254826176E-6</c:v>
                </c:pt>
                <c:pt idx="20" formatCode="0.00E+00">
                  <c:v>6.9083710328070002E-6</c:v>
                </c:pt>
                <c:pt idx="21" formatCode="0.00E+00">
                  <c:v>6.5604776097678342E-6</c:v>
                </c:pt>
                <c:pt idx="22" formatCode="0.00E+00">
                  <c:v>6.461808107820179E-6</c:v>
                </c:pt>
                <c:pt idx="23" formatCode="0.00E+00">
                  <c:v>6.5110225534876157E-6</c:v>
                </c:pt>
                <c:pt idx="24" formatCode="0.00E+00">
                  <c:v>6.5110225534876157E-6</c:v>
                </c:pt>
                <c:pt idx="25" formatCode="0.00E+00">
                  <c:v>6.5203140165842876E-6</c:v>
                </c:pt>
                <c:pt idx="26" formatCode="0.00E+00">
                  <c:v>6.437921589977787E-6</c:v>
                </c:pt>
                <c:pt idx="27" formatCode="0.00E+00">
                  <c:v>6.2565598913217673E-6</c:v>
                </c:pt>
                <c:pt idx="28" formatCode="0.00E+00">
                  <c:v>6.6707390787549241E-6</c:v>
                </c:pt>
                <c:pt idx="29" formatCode="0.00E+00">
                  <c:v>6.6420903419932604E-6</c:v>
                </c:pt>
                <c:pt idx="30" formatCode="0.00E+00">
                  <c:v>4.9698309724040859E-6</c:v>
                </c:pt>
                <c:pt idx="31" formatCode="0.00E+00">
                  <c:v>4.6487502283283478E-6</c:v>
                </c:pt>
                <c:pt idx="32" formatCode="0.00E+00">
                  <c:v>4.7520490122533483E-6</c:v>
                </c:pt>
                <c:pt idx="33" formatCode="0.00E+00">
                  <c:v>4.6392820568745674E-6</c:v>
                </c:pt>
                <c:pt idx="34" formatCode="0.00E+00">
                  <c:v>4.3815135306301756E-6</c:v>
                </c:pt>
                <c:pt idx="35" formatCode="0.00E+00">
                  <c:v>4.6767378032782627E-6</c:v>
                </c:pt>
                <c:pt idx="36" formatCode="0.00E+00">
                  <c:v>4.7238082233376217E-6</c:v>
                </c:pt>
                <c:pt idx="37" formatCode="0.00E+00">
                  <c:v>4.4253587851732656E-6</c:v>
                </c:pt>
                <c:pt idx="38" formatCode="0.00E+00">
                  <c:v>6.9794072588826671E-6</c:v>
                </c:pt>
                <c:pt idx="39" formatCode="0.00E+00">
                  <c:v>7.4421669208580121E-6</c:v>
                </c:pt>
                <c:pt idx="40" formatCode="0.00E+00">
                  <c:v>7.1065737329867356E-6</c:v>
                </c:pt>
                <c:pt idx="41" formatCode="0.00E+00">
                  <c:v>8.5658135932119597E-6</c:v>
                </c:pt>
                <c:pt idx="42" formatCode="0.00E+00">
                  <c:v>9.0110926550583768E-6</c:v>
                </c:pt>
                <c:pt idx="43" formatCode="0.00E+00">
                  <c:v>8.9413447782546501E-6</c:v>
                </c:pt>
                <c:pt idx="44" formatCode="0.00E+00">
                  <c:v>8.766255925832466E-6</c:v>
                </c:pt>
                <c:pt idx="45" formatCode="0.00E+00">
                  <c:v>8.55597403775238E-6</c:v>
                </c:pt>
                <c:pt idx="46" formatCode="0.00E+00">
                  <c:v>5.867607987457401E-6</c:v>
                </c:pt>
                <c:pt idx="47" formatCode="0.00E+00">
                  <c:v>5.6655068564773332E-6</c:v>
                </c:pt>
                <c:pt idx="48" formatCode="0.00E+00">
                  <c:v>6.0284179622741603E-6</c:v>
                </c:pt>
                <c:pt idx="49" formatCode="0.00E+00">
                  <c:v>5.8918422730256138E-6</c:v>
                </c:pt>
                <c:pt idx="50" formatCode="0.00E+00">
                  <c:v>5.6094957544130707E-6</c:v>
                </c:pt>
                <c:pt idx="51" formatCode="0.00E+00">
                  <c:v>8.4108988427203965E-6</c:v>
                </c:pt>
                <c:pt idx="52" formatCode="0.00E+00">
                  <c:v>8.8996317332388787E-6</c:v>
                </c:pt>
                <c:pt idx="53" formatCode="0.00E+00">
                  <c:v>9.0880056501429411E-6</c:v>
                </c:pt>
                <c:pt idx="54" formatCode="0.00E+00">
                  <c:v>9.8436684821203821E-6</c:v>
                </c:pt>
                <c:pt idx="55" formatCode="0.00E+00">
                  <c:v>9.5000503502668556E-6</c:v>
                </c:pt>
                <c:pt idx="56" formatCode="0.00E+00">
                  <c:v>8.9353071001226687E-6</c:v>
                </c:pt>
                <c:pt idx="57" formatCode="0.00E+00">
                  <c:v>8.794500170864574E-6</c:v>
                </c:pt>
                <c:pt idx="58" formatCode="0.00E+00">
                  <c:v>9.019838232207918E-6</c:v>
                </c:pt>
                <c:pt idx="59" formatCode="0.00E+00">
                  <c:v>2.39905688275825E-6</c:v>
                </c:pt>
                <c:pt idx="60" formatCode="0.00E+00">
                  <c:v>2.2425777085212827E-6</c:v>
                </c:pt>
                <c:pt idx="61" formatCode="0.00E+00">
                  <c:v>2.3888789086836702E-6</c:v>
                </c:pt>
                <c:pt idx="62" formatCode="0.00E+00">
                  <c:v>2.2723891687630718E-6</c:v>
                </c:pt>
                <c:pt idx="63" formatCode="0.00E+00">
                  <c:v>2.1306479863626353E-6</c:v>
                </c:pt>
                <c:pt idx="64" formatCode="0.00E+00">
                  <c:v>2.2592059252645645E-6</c:v>
                </c:pt>
                <c:pt idx="65" formatCode="0.00E+00">
                  <c:v>2.2473165916237718E-6</c:v>
                </c:pt>
                <c:pt idx="66" formatCode="0.00E+00">
                  <c:v>2.1477337037253513E-6</c:v>
                </c:pt>
                <c:pt idx="67" formatCode="0.00E+00">
                  <c:v>2.4770786184058619E-6</c:v>
                </c:pt>
                <c:pt idx="68" formatCode="0.00E+00">
                  <c:v>2.612931327461438E-6</c:v>
                </c:pt>
                <c:pt idx="69" formatCode="0.00E+00">
                  <c:v>2.4460309478824187E-6</c:v>
                </c:pt>
                <c:pt idx="70" formatCode="0.00E+00">
                  <c:v>2.4406975862372549E-6</c:v>
                </c:pt>
                <c:pt idx="71" formatCode="0.00E+00">
                  <c:v>2.5906444919012134E-6</c:v>
                </c:pt>
                <c:pt idx="72" formatCode="0.00E+00">
                  <c:v>2.4436460315886633E-6</c:v>
                </c:pt>
                <c:pt idx="73" formatCode="0.00E+00">
                  <c:v>2.4460138535236054E-6</c:v>
                </c:pt>
                <c:pt idx="74" formatCode="0.00E+00">
                  <c:v>2.5980603228037991E-6</c:v>
                </c:pt>
                <c:pt idx="75" formatCode="0.00E+00">
                  <c:v>2.0492231599922784E-6</c:v>
                </c:pt>
                <c:pt idx="76" formatCode="0.00E+00">
                  <c:v>1.9544495976765503E-6</c:v>
                </c:pt>
                <c:pt idx="77" formatCode="0.00E+00">
                  <c:v>2.0828033755855453E-6</c:v>
                </c:pt>
                <c:pt idx="78" formatCode="0.00E+00">
                  <c:v>1.9956555908224854E-6</c:v>
                </c:pt>
                <c:pt idx="79" formatCode="0.00E+00">
                  <c:v>1.8803985907755705E-6</c:v>
                </c:pt>
                <c:pt idx="80" formatCode="0.00E+00">
                  <c:v>4.7977902748791127E-6</c:v>
                </c:pt>
                <c:pt idx="81" formatCode="0.00E+00">
                  <c:v>4.8062596725975914E-6</c:v>
                </c:pt>
                <c:pt idx="82" formatCode="0.00E+00">
                  <c:v>4.5386024346360203E-6</c:v>
                </c:pt>
                <c:pt idx="83" formatCode="0.00E+00">
                  <c:v>5.0580044727210984E-6</c:v>
                </c:pt>
                <c:pt idx="84" formatCode="0.00E+00">
                  <c:v>5.1911197245245803E-6</c:v>
                </c:pt>
                <c:pt idx="85" formatCode="0.00E+00">
                  <c:v>4.9630958373806202E-6</c:v>
                </c:pt>
                <c:pt idx="86" formatCode="0.00E+00">
                  <c:v>5.1045707785199663E-6</c:v>
                </c:pt>
                <c:pt idx="87" formatCode="0.00E+00">
                  <c:v>5.1644356304743019E-6</c:v>
                </c:pt>
                <c:pt idx="88" formatCode="0.00E+00">
                  <c:v>4.8234613158402465E-6</c:v>
                </c:pt>
                <c:pt idx="89" formatCode="0.00E+00">
                  <c:v>4.9617590144528952E-6</c:v>
                </c:pt>
                <c:pt idx="90" formatCode="0.00E+00">
                  <c:v>5.3118404464778961E-6</c:v>
                </c:pt>
                <c:pt idx="91" formatCode="0.00E+00">
                  <c:v>4.9638959302671901E-6</c:v>
                </c:pt>
                <c:pt idx="92" formatCode="0.00E+00">
                  <c:v>4.7172672197100901E-6</c:v>
                </c:pt>
                <c:pt idx="93" formatCode="0.00E+00">
                  <c:v>4.7285050043344633E-6</c:v>
                </c:pt>
                <c:pt idx="94" formatCode="0.00E+00">
                  <c:v>3.3537239751019531E-6</c:v>
                </c:pt>
                <c:pt idx="95" formatCode="0.00E+00">
                  <c:v>3.1654871458611257E-6</c:v>
                </c:pt>
                <c:pt idx="96" formatCode="0.00E+00">
                  <c:v>4.8102692376410443E-6</c:v>
                </c:pt>
                <c:pt idx="97" formatCode="0.00E+00">
                  <c:v>5.0565661196585804E-6</c:v>
                </c:pt>
                <c:pt idx="98" formatCode="0.00E+00">
                  <c:v>4.781829049611476E-6</c:v>
                </c:pt>
                <c:pt idx="99" formatCode="0.00E+00">
                  <c:v>5.4089765829949505E-6</c:v>
                </c:pt>
                <c:pt idx="100" formatCode="0.00E+00">
                  <c:v>5.7808814688063636E-6</c:v>
                </c:pt>
                <c:pt idx="101" formatCode="0.00E+00">
                  <c:v>5.5926177445771585E-6</c:v>
                </c:pt>
                <c:pt idx="102" formatCode="0.00E+00">
                  <c:v>6.0793441256166191E-6</c:v>
                </c:pt>
                <c:pt idx="103" formatCode="0.00E+00">
                  <c:v>6.3743530031701784E-6</c:v>
                </c:pt>
                <c:pt idx="104" formatCode="0.00E+00">
                  <c:v>6.1415630277905727E-6</c:v>
                </c:pt>
                <c:pt idx="105" formatCode="0.00E+00">
                  <c:v>6.4863462411623529E-6</c:v>
                </c:pt>
                <c:pt idx="106" formatCode="0.00E+00">
                  <c:v>6.9476609541454381E-6</c:v>
                </c:pt>
                <c:pt idx="107" formatCode="0.00E+00">
                  <c:v>6.0483870967741934E-6</c:v>
                </c:pt>
                <c:pt idx="108" formatCode="0.00E+00">
                  <c:v>6.0392725264865234E-6</c:v>
                </c:pt>
                <c:pt idx="109" formatCode="0.00E+00">
                  <c:v>6.3944070253218519E-6</c:v>
                </c:pt>
                <c:pt idx="110" formatCode="0.00E+00">
                  <c:v>5.8680395271142549E-6</c:v>
                </c:pt>
                <c:pt idx="111" formatCode="0.00E+00">
                  <c:v>5.481769201854404E-6</c:v>
                </c:pt>
                <c:pt idx="112" formatCode="0.00E+00">
                  <c:v>6.0565683483738114E-6</c:v>
                </c:pt>
                <c:pt idx="113" formatCode="0.00E+00">
                  <c:v>6.2188796895535261E-6</c:v>
                </c:pt>
                <c:pt idx="114" formatCode="0.00E+00">
                  <c:v>6.3417860281394103E-6</c:v>
                </c:pt>
                <c:pt idx="115" formatCode="0.00E+00">
                  <c:v>1.5223844890768913E-5</c:v>
                </c:pt>
                <c:pt idx="116" formatCode="0.00E+00">
                  <c:v>1.5250721867501729E-5</c:v>
                </c:pt>
                <c:pt idx="117" formatCode="0.00E+00">
                  <c:v>1.4794462643981824E-5</c:v>
                </c:pt>
                <c:pt idx="118" formatCode="0.00E+00">
                  <c:v>1.5666965085049238E-5</c:v>
                </c:pt>
                <c:pt idx="119" formatCode="0.00E+00">
                  <c:v>1.6036091897497299E-5</c:v>
                </c:pt>
                <c:pt idx="120" formatCode="0.00E+00">
                  <c:v>1.514872804786998E-5</c:v>
                </c:pt>
                <c:pt idx="121" formatCode="0.00E+00">
                  <c:v>1.4384349827387801E-5</c:v>
                </c:pt>
                <c:pt idx="122" formatCode="0.00E+00">
                  <c:v>1.4296743201898608E-5</c:v>
                </c:pt>
                <c:pt idx="123" formatCode="0.00E+00">
                  <c:v>1.3356365643865866E-5</c:v>
                </c:pt>
                <c:pt idx="124" formatCode="0.00E+00">
                  <c:v>1.3050449308326187E-5</c:v>
                </c:pt>
                <c:pt idx="125" formatCode="0.00E+00">
                  <c:v>1.3063129751713448E-5</c:v>
                </c:pt>
                <c:pt idx="126" formatCode="0.00E+00">
                  <c:v>1.1381916411205875E-5</c:v>
                </c:pt>
                <c:pt idx="127" formatCode="0.00E+00">
                  <c:v>1.0628122010840684E-5</c:v>
                </c:pt>
                <c:pt idx="128" formatCode="0.00E+00">
                  <c:v>1.3724279230263997E-5</c:v>
                </c:pt>
                <c:pt idx="129" formatCode="0.00E+00">
                  <c:v>1.46360026149658E-5</c:v>
                </c:pt>
                <c:pt idx="130" formatCode="0.00E+00">
                  <c:v>1.4038887718981579E-5</c:v>
                </c:pt>
                <c:pt idx="131" formatCode="0.00E+00">
                  <c:v>1.7937219730941705E-5</c:v>
                </c:pt>
                <c:pt idx="132" formatCode="0.00E+00">
                  <c:v>1.5355322154658806E-5</c:v>
                </c:pt>
                <c:pt idx="133" formatCode="0.00E+00">
                  <c:v>1.4891399153317592E-5</c:v>
                </c:pt>
                <c:pt idx="134" formatCode="0.00E+00">
                  <c:v>1.6651006791232057E-5</c:v>
                </c:pt>
                <c:pt idx="135" formatCode="0.00E+00">
                  <c:v>1.7603774249199029E-5</c:v>
                </c:pt>
                <c:pt idx="136" formatCode="0.00E+00">
                  <c:v>2.3627185691880392E-7</c:v>
                </c:pt>
                <c:pt idx="137" formatCode="0.00E+00">
                  <c:v>2.207427552227736E-7</c:v>
                </c:pt>
                <c:pt idx="138" formatCode="0.00E+00">
                  <c:v>2.3645581113801453E-7</c:v>
                </c:pt>
                <c:pt idx="139" formatCode="0.00E+00">
                  <c:v>2.3602629899433914E-7</c:v>
                </c:pt>
                <c:pt idx="140" formatCode="0.00E+00">
                  <c:v>2.2043616444222959E-7</c:v>
                </c:pt>
                <c:pt idx="141" formatCode="0.00E+00">
                  <c:v>2.3606336948040564E-7</c:v>
                </c:pt>
                <c:pt idx="142" formatCode="0.00E+00">
                  <c:v>2.3583344561625717E-7</c:v>
                </c:pt>
                <c:pt idx="143" formatCode="0.00E+00">
                  <c:v>2.2037422691934146E-7</c:v>
                </c:pt>
                <c:pt idx="144" formatCode="0.00E+00">
                  <c:v>2.2057258437177067E-7</c:v>
                </c:pt>
                <c:pt idx="145" formatCode="0.00E+00">
                  <c:v>2.3605553096206634E-7</c:v>
                </c:pt>
                <c:pt idx="146" formatCode="0.00E+00">
                  <c:v>2.2058061228766359E-7</c:v>
                </c:pt>
                <c:pt idx="147" formatCode="0.00E+00">
                  <c:v>2.211663460017943E-7</c:v>
                </c:pt>
                <c:pt idx="148" formatCode="0.00E+00">
                  <c:v>2.3693205215221968E-7</c:v>
                </c:pt>
                <c:pt idx="149" formatCode="0.00E+00">
                  <c:v>2.2129926378477066E-7</c:v>
                </c:pt>
                <c:pt idx="150" formatCode="0.00E+00">
                  <c:v>2.2129167317369562E-7</c:v>
                </c:pt>
                <c:pt idx="151" formatCode="0.00E+00">
                  <c:v>2.3651378678282122E-7</c:v>
                </c:pt>
                <c:pt idx="152" formatCode="0.00E+00">
                  <c:v>1.9624805125685101E-7</c:v>
                </c:pt>
                <c:pt idx="153" formatCode="0.00E+00">
                  <c:v>1.8363661357294938E-7</c:v>
                </c:pt>
                <c:pt idx="154" formatCode="0.00E+00">
                  <c:v>1.9669249763673963E-7</c:v>
                </c:pt>
                <c:pt idx="155" formatCode="0.00E+00">
                  <c:v>1.8016381935766554E-7</c:v>
                </c:pt>
                <c:pt idx="156" formatCode="0.00E+00">
                  <c:v>1.6817572344991834E-7</c:v>
                </c:pt>
                <c:pt idx="157" formatCode="0.00E+00">
                  <c:v>6.7935013366213885E-7</c:v>
                </c:pt>
                <c:pt idx="158" formatCode="0.00E+00">
                  <c:v>6.9969442012358468E-7</c:v>
                </c:pt>
                <c:pt idx="159" formatCode="0.00E+00">
                  <c:v>6.5349195761451162E-7</c:v>
                </c:pt>
                <c:pt idx="160" formatCode="0.00E+00">
                  <c:v>6.5688440664335348E-7</c:v>
                </c:pt>
                <c:pt idx="161" formatCode="0.00E+00">
                  <c:v>6.9654601406187096E-7</c:v>
                </c:pt>
                <c:pt idx="162" formatCode="0.00E+00">
                  <c:v>6.5107133788649219E-7</c:v>
                </c:pt>
                <c:pt idx="163" formatCode="0.00E+00">
                  <c:v>6.5334191389046906E-7</c:v>
                </c:pt>
                <c:pt idx="164" formatCode="0.00E+00">
                  <c:v>6.9698748071087151E-7</c:v>
                </c:pt>
                <c:pt idx="165" formatCode="0.00E+00">
                  <c:v>6.5110373710291387E-7</c:v>
                </c:pt>
                <c:pt idx="166" formatCode="0.00E+00">
                  <c:v>6.5163408884099892E-7</c:v>
                </c:pt>
                <c:pt idx="167" formatCode="0.00E+00">
                  <c:v>6.9694991485595205E-7</c:v>
                </c:pt>
                <c:pt idx="168" formatCode="0.00E+00">
                  <c:v>5.6212745003249095E-7</c:v>
                </c:pt>
                <c:pt idx="169" formatCode="0.00E+00">
                  <c:v>5.2481985558457064E-7</c:v>
                </c:pt>
                <c:pt idx="170" formatCode="0.00E+00">
                  <c:v>5.6157018017417664E-7</c:v>
                </c:pt>
                <c:pt idx="171" formatCode="0.00E+00">
                  <c:v>5.3568233608924042E-7</c:v>
                </c:pt>
                <c:pt idx="172" formatCode="0.00E+00">
                  <c:v>5.0277712536460322E-7</c:v>
                </c:pt>
                <c:pt idx="173" formatCode="0.00E+00">
                  <c:v>9.4085009838603886E-7</c:v>
                </c:pt>
                <c:pt idx="174" formatCode="0.00E+00">
                  <c:v>9.8747486876458992E-7</c:v>
                </c:pt>
                <c:pt idx="175" formatCode="0.00E+00">
                  <c:v>9.2308037194864244E-7</c:v>
                </c:pt>
                <c:pt idx="176" formatCode="0.00E+00">
                  <c:v>1.7104668352698262E-6</c:v>
                </c:pt>
                <c:pt idx="177" formatCode="0.00E+00">
                  <c:v>1.7361914903467753E-6</c:v>
                </c:pt>
                <c:pt idx="178" formatCode="0.00E+00">
                  <c:v>1.6248839368616528E-6</c:v>
                </c:pt>
                <c:pt idx="179" formatCode="0.00E+00">
                  <c:v>1.7868994741410119E-6</c:v>
                </c:pt>
                <c:pt idx="180" formatCode="0.00E+00">
                  <c:v>1.8779342723004696E-6</c:v>
                </c:pt>
                <c:pt idx="181" formatCode="0.00E+00">
                  <c:v>1.7545178835501416E-6</c:v>
                </c:pt>
                <c:pt idx="182" formatCode="0.00E+00">
                  <c:v>1.8023585148565838E-6</c:v>
                </c:pt>
                <c:pt idx="183" formatCode="0.00E+00">
                  <c:v>1.8599575929668804E-6</c:v>
                </c:pt>
                <c:pt idx="184" formatCode="0.00E+00">
                  <c:v>1.2440389798880365E-6</c:v>
                </c:pt>
                <c:pt idx="185" formatCode="0.00E+00">
                  <c:v>1.1701185162897213E-6</c:v>
                </c:pt>
                <c:pt idx="186" formatCode="0.00E+00">
                  <c:v>1.2455161418891989E-6</c:v>
                </c:pt>
                <c:pt idx="187" formatCode="0.00E+00">
                  <c:v>9.3905531035778007E-7</c:v>
                </c:pt>
                <c:pt idx="188" formatCode="0.00E+00">
                  <c:v>8.7853610783403199E-7</c:v>
                </c:pt>
                <c:pt idx="189" formatCode="0.00E+00">
                  <c:v>1.2771392081736908E-6</c:v>
                </c:pt>
                <c:pt idx="190" formatCode="0.00E+00">
                  <c:v>1.2706480304955527E-6</c:v>
                </c:pt>
                <c:pt idx="191" formatCode="0.00E+00">
                  <c:v>1.18946474086661E-6</c:v>
                </c:pt>
                <c:pt idx="192" formatCode="0.00E+00">
                  <c:v>1.3363241540590845E-6</c:v>
                </c:pt>
                <c:pt idx="193" formatCode="0.00E+00">
                  <c:v>1.3648771610555049E-6</c:v>
                </c:pt>
                <c:pt idx="194" formatCode="0.00E+00">
                  <c:v>1.2796022265078742E-6</c:v>
                </c:pt>
                <c:pt idx="195" formatCode="0.00E+00">
                  <c:v>1.3117580368604009E-6</c:v>
                </c:pt>
                <c:pt idx="196" formatCode="0.00E+00">
                  <c:v>1.3381387382243791E-6</c:v>
                </c:pt>
                <c:pt idx="197" formatCode="0.00E+00">
                  <c:v>1.2506923475495364E-6</c:v>
                </c:pt>
                <c:pt idx="198" formatCode="0.00E+00">
                  <c:v>1.2976780831440887E-6</c:v>
                </c:pt>
                <c:pt idx="199" formatCode="0.00E+00">
                  <c:v>1.373462866142309E-6</c:v>
                </c:pt>
                <c:pt idx="200" formatCode="0.00E+00">
                  <c:v>4.3077700684648258E-7</c:v>
                </c:pt>
                <c:pt idx="201" formatCode="0.00E+00">
                  <c:v>4.0382945705129502E-7</c:v>
                </c:pt>
                <c:pt idx="202" formatCode="0.00E+00">
                  <c:v>4.2979450092262551E-7</c:v>
                </c:pt>
                <c:pt idx="203" formatCode="0.00E+00">
                  <c:v>4.1984113211560746E-7</c:v>
                </c:pt>
                <c:pt idx="204" formatCode="0.00E+00">
                  <c:v>3.9513755020363697E-7</c:v>
                </c:pt>
                <c:pt idx="205" formatCode="0.00E+00">
                  <c:v>4.438765642685707E-7</c:v>
                </c:pt>
                <c:pt idx="206" formatCode="0.00E+00">
                  <c:v>4.4840368288891548E-7</c:v>
                </c:pt>
                <c:pt idx="207" formatCode="0.00E+00">
                  <c:v>4.1949576608916082E-7</c:v>
                </c:pt>
                <c:pt idx="208" formatCode="0.00E+00">
                  <c:v>4.7395771620089034E-7</c:v>
                </c:pt>
                <c:pt idx="209" formatCode="0.00E+00">
                  <c:v>4.9940570720842197E-7</c:v>
                </c:pt>
                <c:pt idx="210" formatCode="0.00E+00">
                  <c:v>4.6908558466492213E-7</c:v>
                </c:pt>
                <c:pt idx="211" formatCode="0.00E+00">
                  <c:v>4.7937325371171867E-7</c:v>
                </c:pt>
                <c:pt idx="212" formatCode="0.00E+00">
                  <c:v>5.1089570234535188E-7</c:v>
                </c:pt>
                <c:pt idx="213" formatCode="0.00E+00">
                  <c:v>4.7690583494289053E-7</c:v>
                </c:pt>
                <c:pt idx="214" formatCode="0.00E+00">
                  <c:v>4.843804600922399E-7</c:v>
                </c:pt>
                <c:pt idx="215" formatCode="0.00E+00">
                  <c:v>5.1822063761867252E-7</c:v>
                </c:pt>
                <c:pt idx="216" formatCode="0.00E+00">
                  <c:v>3.8769707934866889E-7</c:v>
                </c:pt>
                <c:pt idx="217" formatCode="0.00E+00">
                  <c:v>3.6694265996734211E-7</c:v>
                </c:pt>
                <c:pt idx="218" formatCode="0.00E+00">
                  <c:v>3.924153952407861E-7</c:v>
                </c:pt>
                <c:pt idx="219" formatCode="0.00E+00">
                  <c:v>3.3231718124135975E-7</c:v>
                </c:pt>
                <c:pt idx="220" formatCode="0.00E+00">
                  <c:v>3.1107792946530146E-7</c:v>
                </c:pt>
                <c:pt idx="221" formatCode="0.00E+00">
                  <c:v>6.3217119195878249E-7</c:v>
                </c:pt>
                <c:pt idx="222" formatCode="0.00E+00">
                  <c:v>6.7061285073052093E-7</c:v>
                </c:pt>
                <c:pt idx="223" formatCode="0.00E+00">
                  <c:v>6.3247392174490516E-7</c:v>
                </c:pt>
                <c:pt idx="224" formatCode="0.00E+00">
                  <c:v>6.5706105974562353E-7</c:v>
                </c:pt>
                <c:pt idx="225" formatCode="0.00E+00">
                  <c:v>5.1900599970935661E-7</c:v>
                </c:pt>
                <c:pt idx="226" formatCode="0.00E+00">
                  <c:v>4.8685153114806548E-7</c:v>
                </c:pt>
                <c:pt idx="227" formatCode="0.00E+00">
                  <c:v>5.1936489093337289E-7</c:v>
                </c:pt>
                <c:pt idx="228" formatCode="0.00E+00">
                  <c:v>5.3532808473886695E-7</c:v>
                </c:pt>
                <c:pt idx="229" formatCode="0.00E+00">
                  <c:v>5.0234847913997943E-7</c:v>
                </c:pt>
                <c:pt idx="230" formatCode="0.00E+00">
                  <c:v>5.1142486620760193E-7</c:v>
                </c:pt>
                <c:pt idx="231" formatCode="0.00E+00">
                  <c:v>5.4211511633790395E-7</c:v>
                </c:pt>
                <c:pt idx="232" formatCode="0.00E+00">
                  <c:v>3.845493210140822E-7</c:v>
                </c:pt>
                <c:pt idx="233" formatCode="0.00E+00">
                  <c:v>3.6034830237340834E-7</c:v>
                </c:pt>
                <c:pt idx="234" formatCode="0.00E+00">
                  <c:v>3.6727887975044626E-7</c:v>
                </c:pt>
                <c:pt idx="235" formatCode="0.00E+00">
                  <c:v>2.5780371856083653E-7</c:v>
                </c:pt>
                <c:pt idx="236" formatCode="0.00E+00">
                  <c:v>2.4079186123509024E-7</c:v>
                </c:pt>
                <c:pt idx="237" formatCode="0.00E+00">
                  <c:v>2.8809311169369938E-7</c:v>
                </c:pt>
                <c:pt idx="238" formatCode="0.00E+00">
                  <c:v>3.0367630535259855E-7</c:v>
                </c:pt>
                <c:pt idx="239" formatCode="0.00E+00">
                  <c:v>2.8384323743486811E-7</c:v>
                </c:pt>
                <c:pt idx="240" formatCode="0.00E+00">
                  <c:v>3.2371813399618475E-7</c:v>
                </c:pt>
                <c:pt idx="241" formatCode="0.00E+00">
                  <c:v>3.2747016201040481E-7</c:v>
                </c:pt>
                <c:pt idx="242" formatCode="0.00E+00">
                  <c:v>3.1308493770727898E-7</c:v>
                </c:pt>
                <c:pt idx="243" formatCode="0.00E+00">
                  <c:v>3.0238887208950712E-7</c:v>
                </c:pt>
                <c:pt idx="244" formatCode="0.00E+00">
                  <c:v>9.4401850035746428E-7</c:v>
                </c:pt>
                <c:pt idx="245" formatCode="0.00E+00">
                  <c:v>9.4997766349987404E-7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00-5B48-AA90-0CB3B7DD18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2359920"/>
        <c:axId val="1299732912"/>
      </c:scatterChart>
      <c:valAx>
        <c:axId val="1292359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9732912"/>
        <c:crosses val="autoZero"/>
        <c:crossBetween val="midCat"/>
      </c:valAx>
      <c:valAx>
        <c:axId val="129973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2359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9509134887550822"/>
          <c:y val="2.34899328859060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lmp_v_NCH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Sheet1!$B$2:$B$260</c:f>
              <c:numCache>
                <c:formatCode>0.00E+00</c:formatCode>
                <c:ptCount val="259"/>
                <c:pt idx="0">
                  <c:v>0</c:v>
                </c:pt>
                <c:pt idx="1">
                  <c:v>1.7914969999999999E-8</c:v>
                </c:pt>
                <c:pt idx="2">
                  <c:v>1.8095419999999999E-8</c:v>
                </c:pt>
                <c:pt idx="3">
                  <c:v>2.8488129999999998E-8</c:v>
                </c:pt>
                <c:pt idx="4">
                  <c:v>1834.28</c:v>
                </c:pt>
                <c:pt idx="5">
                  <c:v>8263.2129999999997</c:v>
                </c:pt>
                <c:pt idx="6">
                  <c:v>37875.1</c:v>
                </c:pt>
                <c:pt idx="7">
                  <c:v>101817.3</c:v>
                </c:pt>
                <c:pt idx="8">
                  <c:v>153854.39999999999</c:v>
                </c:pt>
                <c:pt idx="9">
                  <c:v>153854.39999999999</c:v>
                </c:pt>
                <c:pt idx="10">
                  <c:v>222570.3</c:v>
                </c:pt>
                <c:pt idx="11">
                  <c:v>278442.5</c:v>
                </c:pt>
                <c:pt idx="12">
                  <c:v>370735.6</c:v>
                </c:pt>
                <c:pt idx="13">
                  <c:v>370735.6</c:v>
                </c:pt>
                <c:pt idx="14">
                  <c:v>411161.8</c:v>
                </c:pt>
                <c:pt idx="15">
                  <c:v>543457.69999999995</c:v>
                </c:pt>
                <c:pt idx="16">
                  <c:v>550106.9</c:v>
                </c:pt>
                <c:pt idx="17">
                  <c:v>550106.9</c:v>
                </c:pt>
                <c:pt idx="18">
                  <c:v>594850.1</c:v>
                </c:pt>
                <c:pt idx="19">
                  <c:v>632866.1</c:v>
                </c:pt>
                <c:pt idx="20">
                  <c:v>632866.1</c:v>
                </c:pt>
                <c:pt idx="21">
                  <c:v>675924.9</c:v>
                </c:pt>
                <c:pt idx="22">
                  <c:v>687743.7</c:v>
                </c:pt>
                <c:pt idx="23">
                  <c:v>1874652</c:v>
                </c:pt>
                <c:pt idx="24">
                  <c:v>1874652</c:v>
                </c:pt>
                <c:pt idx="25">
                  <c:v>1920187</c:v>
                </c:pt>
                <c:pt idx="26">
                  <c:v>2324294</c:v>
                </c:pt>
                <c:pt idx="27">
                  <c:v>2324294</c:v>
                </c:pt>
                <c:pt idx="28">
                  <c:v>2423149</c:v>
                </c:pt>
                <c:pt idx="29">
                  <c:v>2457640</c:v>
                </c:pt>
                <c:pt idx="30">
                  <c:v>2457640</c:v>
                </c:pt>
                <c:pt idx="31">
                  <c:v>2523073</c:v>
                </c:pt>
                <c:pt idx="32">
                  <c:v>2608387</c:v>
                </c:pt>
                <c:pt idx="33">
                  <c:v>2608387</c:v>
                </c:pt>
                <c:pt idx="34">
                  <c:v>2619362</c:v>
                </c:pt>
                <c:pt idx="35">
                  <c:v>2669487</c:v>
                </c:pt>
                <c:pt idx="36">
                  <c:v>3561669</c:v>
                </c:pt>
                <c:pt idx="37">
                  <c:v>3561669</c:v>
                </c:pt>
                <c:pt idx="38">
                  <c:v>3706640</c:v>
                </c:pt>
                <c:pt idx="39">
                  <c:v>3828109</c:v>
                </c:pt>
                <c:pt idx="40">
                  <c:v>3828109</c:v>
                </c:pt>
                <c:pt idx="41">
                  <c:v>3840230</c:v>
                </c:pt>
                <c:pt idx="42">
                  <c:v>3851329</c:v>
                </c:pt>
                <c:pt idx="43">
                  <c:v>3851329</c:v>
                </c:pt>
                <c:pt idx="44">
                  <c:v>3880553</c:v>
                </c:pt>
                <c:pt idx="45">
                  <c:v>3890194</c:v>
                </c:pt>
                <c:pt idx="46">
                  <c:v>3890194</c:v>
                </c:pt>
                <c:pt idx="47">
                  <c:v>3958698</c:v>
                </c:pt>
                <c:pt idx="48">
                  <c:v>3988909</c:v>
                </c:pt>
                <c:pt idx="49">
                  <c:v>3988909</c:v>
                </c:pt>
                <c:pt idx="50">
                  <c:v>4054673</c:v>
                </c:pt>
                <c:pt idx="51">
                  <c:v>4210801</c:v>
                </c:pt>
                <c:pt idx="52">
                  <c:v>5079481</c:v>
                </c:pt>
                <c:pt idx="53">
                  <c:v>5079481</c:v>
                </c:pt>
                <c:pt idx="54">
                  <c:v>5096602</c:v>
                </c:pt>
                <c:pt idx="55">
                  <c:v>5165255</c:v>
                </c:pt>
                <c:pt idx="56">
                  <c:v>5165255</c:v>
                </c:pt>
                <c:pt idx="57">
                  <c:v>5226176</c:v>
                </c:pt>
                <c:pt idx="58">
                  <c:v>5247132</c:v>
                </c:pt>
                <c:pt idx="59">
                  <c:v>5247132</c:v>
                </c:pt>
                <c:pt idx="60">
                  <c:v>5250343</c:v>
                </c:pt>
                <c:pt idx="61">
                  <c:v>5407048</c:v>
                </c:pt>
                <c:pt idx="62">
                  <c:v>5407048</c:v>
                </c:pt>
                <c:pt idx="63">
                  <c:v>5443233</c:v>
                </c:pt>
                <c:pt idx="64">
                  <c:v>5514330</c:v>
                </c:pt>
                <c:pt idx="65">
                  <c:v>10133010</c:v>
                </c:pt>
                <c:pt idx="66">
                  <c:v>10133010</c:v>
                </c:pt>
                <c:pt idx="67">
                  <c:v>10169290</c:v>
                </c:pt>
                <c:pt idx="68">
                  <c:v>10559680</c:v>
                </c:pt>
                <c:pt idx="69">
                  <c:v>10559680</c:v>
                </c:pt>
                <c:pt idx="70">
                  <c:v>10628410</c:v>
                </c:pt>
                <c:pt idx="71">
                  <c:v>10729300</c:v>
                </c:pt>
                <c:pt idx="72">
                  <c:v>10729300</c:v>
                </c:pt>
                <c:pt idx="73">
                  <c:v>10731300</c:v>
                </c:pt>
                <c:pt idx="74">
                  <c:v>10820160</c:v>
                </c:pt>
                <c:pt idx="75">
                  <c:v>10820160</c:v>
                </c:pt>
                <c:pt idx="76">
                  <c:v>10901320</c:v>
                </c:pt>
                <c:pt idx="77">
                  <c:v>10955320</c:v>
                </c:pt>
                <c:pt idx="78">
                  <c:v>10955320</c:v>
                </c:pt>
                <c:pt idx="79">
                  <c:v>10970730</c:v>
                </c:pt>
                <c:pt idx="80">
                  <c:v>11020670</c:v>
                </c:pt>
                <c:pt idx="81">
                  <c:v>12570190</c:v>
                </c:pt>
                <c:pt idx="82">
                  <c:v>12570190</c:v>
                </c:pt>
                <c:pt idx="83">
                  <c:v>12608880</c:v>
                </c:pt>
                <c:pt idx="84">
                  <c:v>12959560</c:v>
                </c:pt>
                <c:pt idx="85">
                  <c:v>12959560</c:v>
                </c:pt>
                <c:pt idx="86">
                  <c:v>13051020</c:v>
                </c:pt>
                <c:pt idx="87">
                  <c:v>13253940</c:v>
                </c:pt>
                <c:pt idx="88">
                  <c:v>13253940</c:v>
                </c:pt>
                <c:pt idx="89">
                  <c:v>13327570</c:v>
                </c:pt>
                <c:pt idx="90">
                  <c:v>13449230</c:v>
                </c:pt>
                <c:pt idx="91">
                  <c:v>13449230</c:v>
                </c:pt>
                <c:pt idx="92">
                  <c:v>13471940</c:v>
                </c:pt>
                <c:pt idx="93">
                  <c:v>13633780</c:v>
                </c:pt>
                <c:pt idx="94">
                  <c:v>13633780</c:v>
                </c:pt>
                <c:pt idx="95">
                  <c:v>13641740</c:v>
                </c:pt>
                <c:pt idx="96">
                  <c:v>13644040</c:v>
                </c:pt>
                <c:pt idx="97">
                  <c:v>13923140</c:v>
                </c:pt>
                <c:pt idx="98">
                  <c:v>13923140</c:v>
                </c:pt>
                <c:pt idx="99">
                  <c:v>14127570</c:v>
                </c:pt>
                <c:pt idx="100">
                  <c:v>15443370</c:v>
                </c:pt>
                <c:pt idx="101">
                  <c:v>15443370</c:v>
                </c:pt>
                <c:pt idx="102">
                  <c:v>15480630</c:v>
                </c:pt>
                <c:pt idx="103">
                  <c:v>15536630</c:v>
                </c:pt>
                <c:pt idx="104">
                  <c:v>15536630</c:v>
                </c:pt>
                <c:pt idx="105">
                  <c:v>15547850</c:v>
                </c:pt>
                <c:pt idx="106">
                  <c:v>15554320</c:v>
                </c:pt>
                <c:pt idx="107">
                  <c:v>15554320</c:v>
                </c:pt>
                <c:pt idx="108">
                  <c:v>15556820</c:v>
                </c:pt>
                <c:pt idx="109">
                  <c:v>15607120</c:v>
                </c:pt>
                <c:pt idx="110">
                  <c:v>15607120</c:v>
                </c:pt>
                <c:pt idx="111">
                  <c:v>15607610</c:v>
                </c:pt>
                <c:pt idx="112">
                  <c:v>15608230</c:v>
                </c:pt>
                <c:pt idx="113">
                  <c:v>15951940</c:v>
                </c:pt>
                <c:pt idx="114">
                  <c:v>15951940</c:v>
                </c:pt>
                <c:pt idx="115">
                  <c:v>15979580</c:v>
                </c:pt>
                <c:pt idx="116">
                  <c:v>16197960</c:v>
                </c:pt>
                <c:pt idx="117">
                  <c:v>16197960</c:v>
                </c:pt>
                <c:pt idx="118">
                  <c:v>16234680</c:v>
                </c:pt>
                <c:pt idx="119">
                  <c:v>16335150</c:v>
                </c:pt>
                <c:pt idx="120">
                  <c:v>16335150</c:v>
                </c:pt>
                <c:pt idx="121">
                  <c:v>16362980</c:v>
                </c:pt>
                <c:pt idx="122">
                  <c:v>16426930</c:v>
                </c:pt>
                <c:pt idx="123">
                  <c:v>16426930</c:v>
                </c:pt>
                <c:pt idx="124">
                  <c:v>16430230</c:v>
                </c:pt>
                <c:pt idx="125">
                  <c:v>16472020</c:v>
                </c:pt>
                <c:pt idx="126">
                  <c:v>16472020</c:v>
                </c:pt>
                <c:pt idx="127">
                  <c:v>16527600</c:v>
                </c:pt>
                <c:pt idx="128">
                  <c:v>16603510</c:v>
                </c:pt>
                <c:pt idx="129">
                  <c:v>16679880</c:v>
                </c:pt>
                <c:pt idx="130">
                  <c:v>16679880</c:v>
                </c:pt>
                <c:pt idx="131">
                  <c:v>16755390</c:v>
                </c:pt>
                <c:pt idx="132">
                  <c:v>16925490</c:v>
                </c:pt>
                <c:pt idx="133">
                  <c:v>16925490</c:v>
                </c:pt>
                <c:pt idx="134">
                  <c:v>16972030</c:v>
                </c:pt>
                <c:pt idx="135">
                  <c:v>16976810</c:v>
                </c:pt>
                <c:pt idx="136">
                  <c:v>16976810</c:v>
                </c:pt>
                <c:pt idx="137">
                  <c:v>16978460</c:v>
                </c:pt>
                <c:pt idx="138">
                  <c:v>17174820</c:v>
                </c:pt>
                <c:pt idx="139">
                  <c:v>17174820</c:v>
                </c:pt>
                <c:pt idx="140">
                  <c:v>17175940</c:v>
                </c:pt>
                <c:pt idx="141">
                  <c:v>17187240</c:v>
                </c:pt>
                <c:pt idx="142">
                  <c:v>79849170</c:v>
                </c:pt>
                <c:pt idx="143">
                  <c:v>79849170</c:v>
                </c:pt>
                <c:pt idx="144">
                  <c:v>79863730</c:v>
                </c:pt>
                <c:pt idx="145">
                  <c:v>79982470</c:v>
                </c:pt>
                <c:pt idx="146">
                  <c:v>79982470</c:v>
                </c:pt>
                <c:pt idx="147">
                  <c:v>80014280</c:v>
                </c:pt>
                <c:pt idx="148">
                  <c:v>80131810</c:v>
                </c:pt>
                <c:pt idx="149">
                  <c:v>80131810</c:v>
                </c:pt>
                <c:pt idx="150">
                  <c:v>80151050</c:v>
                </c:pt>
                <c:pt idx="151">
                  <c:v>80224250</c:v>
                </c:pt>
                <c:pt idx="152">
                  <c:v>80224250</c:v>
                </c:pt>
                <c:pt idx="153">
                  <c:v>80226260</c:v>
                </c:pt>
                <c:pt idx="154">
                  <c:v>80234780</c:v>
                </c:pt>
                <c:pt idx="155">
                  <c:v>80234780</c:v>
                </c:pt>
                <c:pt idx="156">
                  <c:v>80241730</c:v>
                </c:pt>
                <c:pt idx="157">
                  <c:v>80398060</c:v>
                </c:pt>
                <c:pt idx="158">
                  <c:v>93412340</c:v>
                </c:pt>
                <c:pt idx="159">
                  <c:v>93412340</c:v>
                </c:pt>
                <c:pt idx="160">
                  <c:v>93435990</c:v>
                </c:pt>
                <c:pt idx="161">
                  <c:v>100433500</c:v>
                </c:pt>
                <c:pt idx="162">
                  <c:v>100433500</c:v>
                </c:pt>
                <c:pt idx="163">
                  <c:v>100457100</c:v>
                </c:pt>
                <c:pt idx="164">
                  <c:v>101287100</c:v>
                </c:pt>
                <c:pt idx="165">
                  <c:v>101287100</c:v>
                </c:pt>
                <c:pt idx="166">
                  <c:v>101295200</c:v>
                </c:pt>
                <c:pt idx="167">
                  <c:v>101517300</c:v>
                </c:pt>
                <c:pt idx="168">
                  <c:v>101517300</c:v>
                </c:pt>
                <c:pt idx="169">
                  <c:v>101560100</c:v>
                </c:pt>
                <c:pt idx="170">
                  <c:v>101653000</c:v>
                </c:pt>
                <c:pt idx="171">
                  <c:v>101653000</c:v>
                </c:pt>
                <c:pt idx="172">
                  <c:v>101708700</c:v>
                </c:pt>
                <c:pt idx="173">
                  <c:v>101746600</c:v>
                </c:pt>
                <c:pt idx="174">
                  <c:v>106910600</c:v>
                </c:pt>
                <c:pt idx="175">
                  <c:v>106910600</c:v>
                </c:pt>
                <c:pt idx="176">
                  <c:v>106945600</c:v>
                </c:pt>
                <c:pt idx="177">
                  <c:v>108243400</c:v>
                </c:pt>
                <c:pt idx="178">
                  <c:v>108243400</c:v>
                </c:pt>
                <c:pt idx="179">
                  <c:v>108292500</c:v>
                </c:pt>
                <c:pt idx="180">
                  <c:v>108602600</c:v>
                </c:pt>
                <c:pt idx="181">
                  <c:v>108602600</c:v>
                </c:pt>
                <c:pt idx="182">
                  <c:v>108618400</c:v>
                </c:pt>
                <c:pt idx="183">
                  <c:v>109073100</c:v>
                </c:pt>
                <c:pt idx="184">
                  <c:v>109073100</c:v>
                </c:pt>
                <c:pt idx="185">
                  <c:v>109121900</c:v>
                </c:pt>
                <c:pt idx="186">
                  <c:v>109274600</c:v>
                </c:pt>
                <c:pt idx="187">
                  <c:v>109274600</c:v>
                </c:pt>
                <c:pt idx="188">
                  <c:v>109284900</c:v>
                </c:pt>
                <c:pt idx="189">
                  <c:v>109582000</c:v>
                </c:pt>
                <c:pt idx="190">
                  <c:v>113617600</c:v>
                </c:pt>
                <c:pt idx="191">
                  <c:v>113617600</c:v>
                </c:pt>
                <c:pt idx="192">
                  <c:v>113696200</c:v>
                </c:pt>
                <c:pt idx="193">
                  <c:v>117682200</c:v>
                </c:pt>
                <c:pt idx="194">
                  <c:v>117682200</c:v>
                </c:pt>
                <c:pt idx="195">
                  <c:v>117872600</c:v>
                </c:pt>
                <c:pt idx="196">
                  <c:v>118715600</c:v>
                </c:pt>
                <c:pt idx="197">
                  <c:v>118715600</c:v>
                </c:pt>
                <c:pt idx="198">
                  <c:v>118719900</c:v>
                </c:pt>
                <c:pt idx="199">
                  <c:v>119233400</c:v>
                </c:pt>
                <c:pt idx="200">
                  <c:v>119233400</c:v>
                </c:pt>
                <c:pt idx="201">
                  <c:v>119275300</c:v>
                </c:pt>
                <c:pt idx="202">
                  <c:v>119812200</c:v>
                </c:pt>
                <c:pt idx="203">
                  <c:v>119812200</c:v>
                </c:pt>
                <c:pt idx="204">
                  <c:v>119861600</c:v>
                </c:pt>
                <c:pt idx="205">
                  <c:v>119994400</c:v>
                </c:pt>
                <c:pt idx="206">
                  <c:v>143942700</c:v>
                </c:pt>
                <c:pt idx="207">
                  <c:v>143942700</c:v>
                </c:pt>
                <c:pt idx="208">
                  <c:v>144175000</c:v>
                </c:pt>
                <c:pt idx="209">
                  <c:v>145012700</c:v>
                </c:pt>
                <c:pt idx="210">
                  <c:v>145012700</c:v>
                </c:pt>
                <c:pt idx="211">
                  <c:v>145157900</c:v>
                </c:pt>
                <c:pt idx="212">
                  <c:v>147069600</c:v>
                </c:pt>
                <c:pt idx="213">
                  <c:v>147069600</c:v>
                </c:pt>
                <c:pt idx="214">
                  <c:v>147220700</c:v>
                </c:pt>
                <c:pt idx="215">
                  <c:v>147717900</c:v>
                </c:pt>
                <c:pt idx="216">
                  <c:v>147717900</c:v>
                </c:pt>
                <c:pt idx="217">
                  <c:v>147920400</c:v>
                </c:pt>
                <c:pt idx="218">
                  <c:v>148075800</c:v>
                </c:pt>
                <c:pt idx="219">
                  <c:v>148075800</c:v>
                </c:pt>
                <c:pt idx="220">
                  <c:v>148136300</c:v>
                </c:pt>
                <c:pt idx="221">
                  <c:v>148178600</c:v>
                </c:pt>
                <c:pt idx="222">
                  <c:v>157965300</c:v>
                </c:pt>
                <c:pt idx="223">
                  <c:v>157965300</c:v>
                </c:pt>
                <c:pt idx="224">
                  <c:v>158037000</c:v>
                </c:pt>
                <c:pt idx="225">
                  <c:v>164999200</c:v>
                </c:pt>
                <c:pt idx="226">
                  <c:v>164999200</c:v>
                </c:pt>
                <c:pt idx="227">
                  <c:v>166088600</c:v>
                </c:pt>
                <c:pt idx="228">
                  <c:v>166310300</c:v>
                </c:pt>
                <c:pt idx="229">
                  <c:v>166310300</c:v>
                </c:pt>
                <c:pt idx="230">
                  <c:v>166319700</c:v>
                </c:pt>
                <c:pt idx="231">
                  <c:v>173914100</c:v>
                </c:pt>
                <c:pt idx="232">
                  <c:v>173914100</c:v>
                </c:pt>
                <c:pt idx="233">
                  <c:v>174025600</c:v>
                </c:pt>
                <c:pt idx="234">
                  <c:v>175089800</c:v>
                </c:pt>
                <c:pt idx="235">
                  <c:v>175089800</c:v>
                </c:pt>
                <c:pt idx="236">
                  <c:v>175092400</c:v>
                </c:pt>
                <c:pt idx="237">
                  <c:v>175387300</c:v>
                </c:pt>
                <c:pt idx="238">
                  <c:v>186927100</c:v>
                </c:pt>
                <c:pt idx="239">
                  <c:v>186927100</c:v>
                </c:pt>
                <c:pt idx="240">
                  <c:v>188916700</c:v>
                </c:pt>
                <c:pt idx="241">
                  <c:v>206320100</c:v>
                </c:pt>
                <c:pt idx="242">
                  <c:v>206320100</c:v>
                </c:pt>
                <c:pt idx="243">
                  <c:v>206560700</c:v>
                </c:pt>
                <c:pt idx="244">
                  <c:v>207360000</c:v>
                </c:pt>
                <c:pt idx="245">
                  <c:v>207360000</c:v>
                </c:pt>
                <c:pt idx="246">
                  <c:v>208246700</c:v>
                </c:pt>
                <c:pt idx="247">
                  <c:v>210804900</c:v>
                </c:pt>
                <c:pt idx="248">
                  <c:v>210804900</c:v>
                </c:pt>
                <c:pt idx="249">
                  <c:v>212608300</c:v>
                </c:pt>
              </c:numCache>
            </c:numRef>
          </c:xVal>
          <c:yVal>
            <c:numRef>
              <c:f>Sheet1!$J$2:$J$260</c:f>
              <c:numCache>
                <c:formatCode>General</c:formatCode>
                <c:ptCount val="259"/>
                <c:pt idx="0">
                  <c:v>600</c:v>
                </c:pt>
                <c:pt idx="1">
                  <c:v>599</c:v>
                </c:pt>
                <c:pt idx="2">
                  <c:v>598</c:v>
                </c:pt>
                <c:pt idx="3">
                  <c:v>597</c:v>
                </c:pt>
                <c:pt idx="4">
                  <c:v>597</c:v>
                </c:pt>
                <c:pt idx="5">
                  <c:v>597</c:v>
                </c:pt>
                <c:pt idx="6">
                  <c:v>597</c:v>
                </c:pt>
                <c:pt idx="7">
                  <c:v>597</c:v>
                </c:pt>
                <c:pt idx="8">
                  <c:v>597</c:v>
                </c:pt>
                <c:pt idx="9">
                  <c:v>596</c:v>
                </c:pt>
                <c:pt idx="10">
                  <c:v>596</c:v>
                </c:pt>
                <c:pt idx="11">
                  <c:v>596</c:v>
                </c:pt>
                <c:pt idx="12">
                  <c:v>596</c:v>
                </c:pt>
                <c:pt idx="13">
                  <c:v>595</c:v>
                </c:pt>
                <c:pt idx="14">
                  <c:v>595</c:v>
                </c:pt>
                <c:pt idx="15">
                  <c:v>595</c:v>
                </c:pt>
                <c:pt idx="16">
                  <c:v>595</c:v>
                </c:pt>
                <c:pt idx="17">
                  <c:v>594</c:v>
                </c:pt>
                <c:pt idx="18">
                  <c:v>594</c:v>
                </c:pt>
                <c:pt idx="19">
                  <c:v>594</c:v>
                </c:pt>
                <c:pt idx="20">
                  <c:v>593</c:v>
                </c:pt>
                <c:pt idx="21">
                  <c:v>593</c:v>
                </c:pt>
                <c:pt idx="22">
                  <c:v>593</c:v>
                </c:pt>
                <c:pt idx="23">
                  <c:v>593</c:v>
                </c:pt>
                <c:pt idx="24">
                  <c:v>592</c:v>
                </c:pt>
                <c:pt idx="25">
                  <c:v>592</c:v>
                </c:pt>
                <c:pt idx="26">
                  <c:v>592</c:v>
                </c:pt>
                <c:pt idx="27">
                  <c:v>591</c:v>
                </c:pt>
                <c:pt idx="28">
                  <c:v>591</c:v>
                </c:pt>
                <c:pt idx="29">
                  <c:v>591</c:v>
                </c:pt>
                <c:pt idx="30">
                  <c:v>590</c:v>
                </c:pt>
                <c:pt idx="31">
                  <c:v>590</c:v>
                </c:pt>
                <c:pt idx="32">
                  <c:v>590</c:v>
                </c:pt>
                <c:pt idx="33">
                  <c:v>589</c:v>
                </c:pt>
                <c:pt idx="34">
                  <c:v>589</c:v>
                </c:pt>
                <c:pt idx="35">
                  <c:v>589</c:v>
                </c:pt>
                <c:pt idx="36">
                  <c:v>589</c:v>
                </c:pt>
                <c:pt idx="37">
                  <c:v>588</c:v>
                </c:pt>
                <c:pt idx="38">
                  <c:v>588</c:v>
                </c:pt>
                <c:pt idx="39">
                  <c:v>588</c:v>
                </c:pt>
                <c:pt idx="40">
                  <c:v>587</c:v>
                </c:pt>
                <c:pt idx="41">
                  <c:v>587</c:v>
                </c:pt>
                <c:pt idx="42">
                  <c:v>587</c:v>
                </c:pt>
                <c:pt idx="43">
                  <c:v>586</c:v>
                </c:pt>
                <c:pt idx="44">
                  <c:v>586</c:v>
                </c:pt>
                <c:pt idx="45">
                  <c:v>586</c:v>
                </c:pt>
                <c:pt idx="46">
                  <c:v>585</c:v>
                </c:pt>
                <c:pt idx="47">
                  <c:v>585</c:v>
                </c:pt>
                <c:pt idx="48">
                  <c:v>585</c:v>
                </c:pt>
                <c:pt idx="49">
                  <c:v>584</c:v>
                </c:pt>
                <c:pt idx="50">
                  <c:v>584</c:v>
                </c:pt>
                <c:pt idx="51">
                  <c:v>584</c:v>
                </c:pt>
                <c:pt idx="52">
                  <c:v>584</c:v>
                </c:pt>
                <c:pt idx="53">
                  <c:v>583</c:v>
                </c:pt>
                <c:pt idx="54">
                  <c:v>583</c:v>
                </c:pt>
                <c:pt idx="55">
                  <c:v>583</c:v>
                </c:pt>
                <c:pt idx="56">
                  <c:v>582</c:v>
                </c:pt>
                <c:pt idx="57">
                  <c:v>582</c:v>
                </c:pt>
                <c:pt idx="58">
                  <c:v>582</c:v>
                </c:pt>
                <c:pt idx="59">
                  <c:v>581</c:v>
                </c:pt>
                <c:pt idx="60">
                  <c:v>581</c:v>
                </c:pt>
                <c:pt idx="61">
                  <c:v>581</c:v>
                </c:pt>
                <c:pt idx="62">
                  <c:v>580</c:v>
                </c:pt>
                <c:pt idx="63">
                  <c:v>580</c:v>
                </c:pt>
                <c:pt idx="64">
                  <c:v>580</c:v>
                </c:pt>
                <c:pt idx="65">
                  <c:v>580</c:v>
                </c:pt>
                <c:pt idx="66">
                  <c:v>579</c:v>
                </c:pt>
                <c:pt idx="67">
                  <c:v>579</c:v>
                </c:pt>
                <c:pt idx="68">
                  <c:v>579</c:v>
                </c:pt>
                <c:pt idx="69">
                  <c:v>578</c:v>
                </c:pt>
                <c:pt idx="70">
                  <c:v>578</c:v>
                </c:pt>
                <c:pt idx="71">
                  <c:v>578</c:v>
                </c:pt>
                <c:pt idx="72">
                  <c:v>577</c:v>
                </c:pt>
                <c:pt idx="73">
                  <c:v>577</c:v>
                </c:pt>
                <c:pt idx="74">
                  <c:v>577</c:v>
                </c:pt>
                <c:pt idx="75">
                  <c:v>576</c:v>
                </c:pt>
                <c:pt idx="76">
                  <c:v>576</c:v>
                </c:pt>
                <c:pt idx="77">
                  <c:v>576</c:v>
                </c:pt>
                <c:pt idx="78">
                  <c:v>575</c:v>
                </c:pt>
                <c:pt idx="79">
                  <c:v>575</c:v>
                </c:pt>
                <c:pt idx="80">
                  <c:v>575</c:v>
                </c:pt>
                <c:pt idx="81">
                  <c:v>575</c:v>
                </c:pt>
                <c:pt idx="82">
                  <c:v>574</c:v>
                </c:pt>
                <c:pt idx="83">
                  <c:v>574</c:v>
                </c:pt>
                <c:pt idx="84">
                  <c:v>574</c:v>
                </c:pt>
                <c:pt idx="85">
                  <c:v>573</c:v>
                </c:pt>
                <c:pt idx="86">
                  <c:v>573</c:v>
                </c:pt>
                <c:pt idx="87">
                  <c:v>573</c:v>
                </c:pt>
                <c:pt idx="88">
                  <c:v>572</c:v>
                </c:pt>
                <c:pt idx="89">
                  <c:v>572</c:v>
                </c:pt>
                <c:pt idx="90">
                  <c:v>572</c:v>
                </c:pt>
                <c:pt idx="91">
                  <c:v>571</c:v>
                </c:pt>
                <c:pt idx="92">
                  <c:v>571</c:v>
                </c:pt>
                <c:pt idx="93">
                  <c:v>571</c:v>
                </c:pt>
                <c:pt idx="94">
                  <c:v>570</c:v>
                </c:pt>
                <c:pt idx="95">
                  <c:v>570</c:v>
                </c:pt>
                <c:pt idx="96">
                  <c:v>570</c:v>
                </c:pt>
                <c:pt idx="97">
                  <c:v>570</c:v>
                </c:pt>
                <c:pt idx="98">
                  <c:v>569</c:v>
                </c:pt>
                <c:pt idx="99">
                  <c:v>569</c:v>
                </c:pt>
                <c:pt idx="100">
                  <c:v>569</c:v>
                </c:pt>
                <c:pt idx="101">
                  <c:v>568</c:v>
                </c:pt>
                <c:pt idx="102">
                  <c:v>568</c:v>
                </c:pt>
                <c:pt idx="103">
                  <c:v>568</c:v>
                </c:pt>
                <c:pt idx="104">
                  <c:v>567</c:v>
                </c:pt>
                <c:pt idx="105">
                  <c:v>567</c:v>
                </c:pt>
                <c:pt idx="106">
                  <c:v>567</c:v>
                </c:pt>
                <c:pt idx="107">
                  <c:v>566</c:v>
                </c:pt>
                <c:pt idx="108">
                  <c:v>566</c:v>
                </c:pt>
                <c:pt idx="109">
                  <c:v>566</c:v>
                </c:pt>
                <c:pt idx="110">
                  <c:v>565</c:v>
                </c:pt>
                <c:pt idx="111">
                  <c:v>565</c:v>
                </c:pt>
                <c:pt idx="112">
                  <c:v>565</c:v>
                </c:pt>
                <c:pt idx="113">
                  <c:v>565</c:v>
                </c:pt>
                <c:pt idx="114">
                  <c:v>564</c:v>
                </c:pt>
                <c:pt idx="115">
                  <c:v>564</c:v>
                </c:pt>
                <c:pt idx="116">
                  <c:v>564</c:v>
                </c:pt>
                <c:pt idx="117">
                  <c:v>563</c:v>
                </c:pt>
                <c:pt idx="118">
                  <c:v>563</c:v>
                </c:pt>
                <c:pt idx="119">
                  <c:v>563</c:v>
                </c:pt>
                <c:pt idx="120">
                  <c:v>562</c:v>
                </c:pt>
                <c:pt idx="121">
                  <c:v>562</c:v>
                </c:pt>
                <c:pt idx="122">
                  <c:v>562</c:v>
                </c:pt>
                <c:pt idx="123">
                  <c:v>561</c:v>
                </c:pt>
                <c:pt idx="124">
                  <c:v>561</c:v>
                </c:pt>
                <c:pt idx="125">
                  <c:v>561</c:v>
                </c:pt>
                <c:pt idx="126">
                  <c:v>560</c:v>
                </c:pt>
                <c:pt idx="127">
                  <c:v>560</c:v>
                </c:pt>
                <c:pt idx="128">
                  <c:v>560</c:v>
                </c:pt>
                <c:pt idx="129">
                  <c:v>560</c:v>
                </c:pt>
                <c:pt idx="130">
                  <c:v>559</c:v>
                </c:pt>
                <c:pt idx="131">
                  <c:v>559</c:v>
                </c:pt>
                <c:pt idx="132">
                  <c:v>559</c:v>
                </c:pt>
                <c:pt idx="133">
                  <c:v>558</c:v>
                </c:pt>
                <c:pt idx="134">
                  <c:v>558</c:v>
                </c:pt>
                <c:pt idx="135">
                  <c:v>558</c:v>
                </c:pt>
                <c:pt idx="136">
                  <c:v>557</c:v>
                </c:pt>
                <c:pt idx="137">
                  <c:v>557</c:v>
                </c:pt>
                <c:pt idx="138">
                  <c:v>557</c:v>
                </c:pt>
                <c:pt idx="139">
                  <c:v>556</c:v>
                </c:pt>
                <c:pt idx="140">
                  <c:v>556</c:v>
                </c:pt>
                <c:pt idx="141">
                  <c:v>556</c:v>
                </c:pt>
                <c:pt idx="142">
                  <c:v>556</c:v>
                </c:pt>
                <c:pt idx="143">
                  <c:v>555</c:v>
                </c:pt>
                <c:pt idx="144">
                  <c:v>555</c:v>
                </c:pt>
                <c:pt idx="145">
                  <c:v>555</c:v>
                </c:pt>
                <c:pt idx="146">
                  <c:v>554</c:v>
                </c:pt>
                <c:pt idx="147">
                  <c:v>554</c:v>
                </c:pt>
                <c:pt idx="148">
                  <c:v>554</c:v>
                </c:pt>
                <c:pt idx="149">
                  <c:v>553</c:v>
                </c:pt>
                <c:pt idx="150">
                  <c:v>553</c:v>
                </c:pt>
                <c:pt idx="151">
                  <c:v>553</c:v>
                </c:pt>
                <c:pt idx="152">
                  <c:v>552</c:v>
                </c:pt>
                <c:pt idx="153">
                  <c:v>552</c:v>
                </c:pt>
                <c:pt idx="154">
                  <c:v>552</c:v>
                </c:pt>
                <c:pt idx="155">
                  <c:v>551</c:v>
                </c:pt>
                <c:pt idx="156">
                  <c:v>551</c:v>
                </c:pt>
                <c:pt idx="157">
                  <c:v>551</c:v>
                </c:pt>
                <c:pt idx="158">
                  <c:v>551</c:v>
                </c:pt>
                <c:pt idx="159">
                  <c:v>550</c:v>
                </c:pt>
                <c:pt idx="160">
                  <c:v>550</c:v>
                </c:pt>
                <c:pt idx="161">
                  <c:v>550</c:v>
                </c:pt>
                <c:pt idx="162">
                  <c:v>549</c:v>
                </c:pt>
                <c:pt idx="163">
                  <c:v>549</c:v>
                </c:pt>
                <c:pt idx="164">
                  <c:v>549</c:v>
                </c:pt>
                <c:pt idx="165">
                  <c:v>548</c:v>
                </c:pt>
                <c:pt idx="166">
                  <c:v>548</c:v>
                </c:pt>
                <c:pt idx="167">
                  <c:v>548</c:v>
                </c:pt>
                <c:pt idx="168">
                  <c:v>547</c:v>
                </c:pt>
                <c:pt idx="169">
                  <c:v>547</c:v>
                </c:pt>
                <c:pt idx="170">
                  <c:v>547</c:v>
                </c:pt>
                <c:pt idx="171">
                  <c:v>546</c:v>
                </c:pt>
                <c:pt idx="172">
                  <c:v>546</c:v>
                </c:pt>
                <c:pt idx="173">
                  <c:v>546</c:v>
                </c:pt>
                <c:pt idx="174">
                  <c:v>546</c:v>
                </c:pt>
                <c:pt idx="175">
                  <c:v>545</c:v>
                </c:pt>
                <c:pt idx="176">
                  <c:v>545</c:v>
                </c:pt>
                <c:pt idx="177">
                  <c:v>545</c:v>
                </c:pt>
                <c:pt idx="178">
                  <c:v>544</c:v>
                </c:pt>
                <c:pt idx="179">
                  <c:v>544</c:v>
                </c:pt>
                <c:pt idx="180">
                  <c:v>544</c:v>
                </c:pt>
                <c:pt idx="181">
                  <c:v>543</c:v>
                </c:pt>
                <c:pt idx="182">
                  <c:v>543</c:v>
                </c:pt>
                <c:pt idx="183">
                  <c:v>543</c:v>
                </c:pt>
                <c:pt idx="184">
                  <c:v>542</c:v>
                </c:pt>
                <c:pt idx="185">
                  <c:v>542</c:v>
                </c:pt>
                <c:pt idx="186">
                  <c:v>542</c:v>
                </c:pt>
                <c:pt idx="187">
                  <c:v>541</c:v>
                </c:pt>
                <c:pt idx="188">
                  <c:v>541</c:v>
                </c:pt>
                <c:pt idx="189">
                  <c:v>541</c:v>
                </c:pt>
                <c:pt idx="190">
                  <c:v>541</c:v>
                </c:pt>
                <c:pt idx="191">
                  <c:v>540</c:v>
                </c:pt>
                <c:pt idx="192">
                  <c:v>540</c:v>
                </c:pt>
                <c:pt idx="193">
                  <c:v>540</c:v>
                </c:pt>
                <c:pt idx="194">
                  <c:v>539</c:v>
                </c:pt>
                <c:pt idx="195">
                  <c:v>539</c:v>
                </c:pt>
                <c:pt idx="196">
                  <c:v>539</c:v>
                </c:pt>
                <c:pt idx="197">
                  <c:v>538</c:v>
                </c:pt>
                <c:pt idx="198">
                  <c:v>538</c:v>
                </c:pt>
                <c:pt idx="199">
                  <c:v>538</c:v>
                </c:pt>
                <c:pt idx="200">
                  <c:v>537</c:v>
                </c:pt>
                <c:pt idx="201">
                  <c:v>537</c:v>
                </c:pt>
                <c:pt idx="202">
                  <c:v>537</c:v>
                </c:pt>
                <c:pt idx="203">
                  <c:v>536</c:v>
                </c:pt>
                <c:pt idx="204">
                  <c:v>536</c:v>
                </c:pt>
                <c:pt idx="205">
                  <c:v>536</c:v>
                </c:pt>
                <c:pt idx="206">
                  <c:v>536</c:v>
                </c:pt>
                <c:pt idx="207">
                  <c:v>535</c:v>
                </c:pt>
                <c:pt idx="208">
                  <c:v>535</c:v>
                </c:pt>
                <c:pt idx="209">
                  <c:v>535</c:v>
                </c:pt>
                <c:pt idx="210">
                  <c:v>534</c:v>
                </c:pt>
                <c:pt idx="211">
                  <c:v>534</c:v>
                </c:pt>
                <c:pt idx="212">
                  <c:v>534</c:v>
                </c:pt>
                <c:pt idx="213">
                  <c:v>533</c:v>
                </c:pt>
                <c:pt idx="214">
                  <c:v>533</c:v>
                </c:pt>
                <c:pt idx="215">
                  <c:v>533</c:v>
                </c:pt>
                <c:pt idx="216">
                  <c:v>532</c:v>
                </c:pt>
                <c:pt idx="217">
                  <c:v>532</c:v>
                </c:pt>
                <c:pt idx="218">
                  <c:v>532</c:v>
                </c:pt>
                <c:pt idx="219">
                  <c:v>531</c:v>
                </c:pt>
                <c:pt idx="220">
                  <c:v>531</c:v>
                </c:pt>
                <c:pt idx="221">
                  <c:v>531</c:v>
                </c:pt>
                <c:pt idx="222">
                  <c:v>531</c:v>
                </c:pt>
                <c:pt idx="223">
                  <c:v>530</c:v>
                </c:pt>
                <c:pt idx="224">
                  <c:v>530</c:v>
                </c:pt>
                <c:pt idx="225">
                  <c:v>530</c:v>
                </c:pt>
                <c:pt idx="226">
                  <c:v>529</c:v>
                </c:pt>
                <c:pt idx="227">
                  <c:v>529</c:v>
                </c:pt>
                <c:pt idx="228">
                  <c:v>529</c:v>
                </c:pt>
                <c:pt idx="229">
                  <c:v>528</c:v>
                </c:pt>
                <c:pt idx="230">
                  <c:v>528</c:v>
                </c:pt>
                <c:pt idx="231">
                  <c:v>528</c:v>
                </c:pt>
                <c:pt idx="232">
                  <c:v>527</c:v>
                </c:pt>
                <c:pt idx="233">
                  <c:v>527</c:v>
                </c:pt>
                <c:pt idx="234">
                  <c:v>527</c:v>
                </c:pt>
                <c:pt idx="235">
                  <c:v>526</c:v>
                </c:pt>
                <c:pt idx="236">
                  <c:v>526</c:v>
                </c:pt>
                <c:pt idx="237">
                  <c:v>526</c:v>
                </c:pt>
                <c:pt idx="238">
                  <c:v>526</c:v>
                </c:pt>
                <c:pt idx="239">
                  <c:v>525</c:v>
                </c:pt>
                <c:pt idx="240">
                  <c:v>525</c:v>
                </c:pt>
                <c:pt idx="241">
                  <c:v>525</c:v>
                </c:pt>
                <c:pt idx="242">
                  <c:v>524</c:v>
                </c:pt>
                <c:pt idx="243">
                  <c:v>524</c:v>
                </c:pt>
                <c:pt idx="244">
                  <c:v>524</c:v>
                </c:pt>
                <c:pt idx="245">
                  <c:v>523</c:v>
                </c:pt>
                <c:pt idx="246">
                  <c:v>523</c:v>
                </c:pt>
                <c:pt idx="247">
                  <c:v>523</c:v>
                </c:pt>
                <c:pt idx="248">
                  <c:v>522</c:v>
                </c:pt>
                <c:pt idx="249">
                  <c:v>522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00-5B48-AA90-0CB3B7DD18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2359920"/>
        <c:axId val="1299732912"/>
      </c:scatterChart>
      <c:valAx>
        <c:axId val="1292359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9732912"/>
        <c:crosses val="autoZero"/>
        <c:crossBetween val="midCat"/>
      </c:valAx>
      <c:valAx>
        <c:axId val="129973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2359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9049222797927462"/>
          <c:y val="4.02684563758389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Sheet1!$K$1</c:f>
              <c:strCache>
                <c:ptCount val="1"/>
                <c:pt idx="0">
                  <c:v>lmp_v_NCaCO3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Sheet1!$B$2:$B$2600</c:f>
              <c:numCache>
                <c:formatCode>0.00E+00</c:formatCode>
                <c:ptCount val="2599"/>
                <c:pt idx="0">
                  <c:v>0</c:v>
                </c:pt>
                <c:pt idx="1">
                  <c:v>1.7914969999999999E-8</c:v>
                </c:pt>
                <c:pt idx="2">
                  <c:v>1.8095419999999999E-8</c:v>
                </c:pt>
                <c:pt idx="3">
                  <c:v>2.8488129999999998E-8</c:v>
                </c:pt>
                <c:pt idx="4">
                  <c:v>1834.28</c:v>
                </c:pt>
                <c:pt idx="5">
                  <c:v>8263.2129999999997</c:v>
                </c:pt>
                <c:pt idx="6">
                  <c:v>37875.1</c:v>
                </c:pt>
                <c:pt idx="7">
                  <c:v>101817.3</c:v>
                </c:pt>
                <c:pt idx="8">
                  <c:v>153854.39999999999</c:v>
                </c:pt>
                <c:pt idx="9">
                  <c:v>153854.39999999999</c:v>
                </c:pt>
                <c:pt idx="10">
                  <c:v>222570.3</c:v>
                </c:pt>
                <c:pt idx="11">
                  <c:v>278442.5</c:v>
                </c:pt>
                <c:pt idx="12">
                  <c:v>370735.6</c:v>
                </c:pt>
                <c:pt idx="13">
                  <c:v>370735.6</c:v>
                </c:pt>
                <c:pt idx="14">
                  <c:v>411161.8</c:v>
                </c:pt>
                <c:pt idx="15">
                  <c:v>543457.69999999995</c:v>
                </c:pt>
                <c:pt idx="16">
                  <c:v>550106.9</c:v>
                </c:pt>
                <c:pt idx="17">
                  <c:v>550106.9</c:v>
                </c:pt>
                <c:pt idx="18">
                  <c:v>594850.1</c:v>
                </c:pt>
                <c:pt idx="19">
                  <c:v>632866.1</c:v>
                </c:pt>
                <c:pt idx="20">
                  <c:v>632866.1</c:v>
                </c:pt>
                <c:pt idx="21">
                  <c:v>675924.9</c:v>
                </c:pt>
                <c:pt idx="22">
                  <c:v>687743.7</c:v>
                </c:pt>
                <c:pt idx="23">
                  <c:v>1874652</c:v>
                </c:pt>
                <c:pt idx="24">
                  <c:v>1874652</c:v>
                </c:pt>
                <c:pt idx="25">
                  <c:v>1920187</c:v>
                </c:pt>
                <c:pt idx="26">
                  <c:v>2324294</c:v>
                </c:pt>
                <c:pt idx="27">
                  <c:v>2324294</c:v>
                </c:pt>
                <c:pt idx="28">
                  <c:v>2423149</c:v>
                </c:pt>
                <c:pt idx="29">
                  <c:v>2457640</c:v>
                </c:pt>
                <c:pt idx="30">
                  <c:v>2457640</c:v>
                </c:pt>
                <c:pt idx="31">
                  <c:v>2523073</c:v>
                </c:pt>
                <c:pt idx="32">
                  <c:v>2608387</c:v>
                </c:pt>
                <c:pt idx="33">
                  <c:v>2608387</c:v>
                </c:pt>
                <c:pt idx="34">
                  <c:v>2619362</c:v>
                </c:pt>
                <c:pt idx="35">
                  <c:v>2669487</c:v>
                </c:pt>
                <c:pt idx="36">
                  <c:v>3561669</c:v>
                </c:pt>
                <c:pt idx="37">
                  <c:v>3561669</c:v>
                </c:pt>
                <c:pt idx="38">
                  <c:v>3706640</c:v>
                </c:pt>
                <c:pt idx="39">
                  <c:v>3828109</c:v>
                </c:pt>
                <c:pt idx="40">
                  <c:v>3828109</c:v>
                </c:pt>
                <c:pt idx="41">
                  <c:v>3840230</c:v>
                </c:pt>
                <c:pt idx="42">
                  <c:v>3851329</c:v>
                </c:pt>
                <c:pt idx="43">
                  <c:v>3851329</c:v>
                </c:pt>
                <c:pt idx="44">
                  <c:v>3880553</c:v>
                </c:pt>
                <c:pt idx="45">
                  <c:v>3890194</c:v>
                </c:pt>
                <c:pt idx="46">
                  <c:v>3890194</c:v>
                </c:pt>
                <c:pt idx="47">
                  <c:v>3958698</c:v>
                </c:pt>
                <c:pt idx="48">
                  <c:v>3988909</c:v>
                </c:pt>
                <c:pt idx="49">
                  <c:v>3988909</c:v>
                </c:pt>
                <c:pt idx="50">
                  <c:v>4054673</c:v>
                </c:pt>
                <c:pt idx="51">
                  <c:v>4210801</c:v>
                </c:pt>
                <c:pt idx="52">
                  <c:v>5079481</c:v>
                </c:pt>
                <c:pt idx="53">
                  <c:v>5079481</c:v>
                </c:pt>
                <c:pt idx="54">
                  <c:v>5096602</c:v>
                </c:pt>
                <c:pt idx="55">
                  <c:v>5165255</c:v>
                </c:pt>
                <c:pt idx="56">
                  <c:v>5165255</c:v>
                </c:pt>
                <c:pt idx="57">
                  <c:v>5226176</c:v>
                </c:pt>
                <c:pt idx="58">
                  <c:v>5247132</c:v>
                </c:pt>
                <c:pt idx="59">
                  <c:v>5247132</c:v>
                </c:pt>
                <c:pt idx="60">
                  <c:v>5250343</c:v>
                </c:pt>
                <c:pt idx="61">
                  <c:v>5407048</c:v>
                </c:pt>
                <c:pt idx="62">
                  <c:v>5407048</c:v>
                </c:pt>
                <c:pt idx="63">
                  <c:v>5443233</c:v>
                </c:pt>
                <c:pt idx="64">
                  <c:v>5514330</c:v>
                </c:pt>
                <c:pt idx="65">
                  <c:v>10133010</c:v>
                </c:pt>
                <c:pt idx="66">
                  <c:v>10133010</c:v>
                </c:pt>
                <c:pt idx="67">
                  <c:v>10169290</c:v>
                </c:pt>
                <c:pt idx="68">
                  <c:v>10559680</c:v>
                </c:pt>
                <c:pt idx="69">
                  <c:v>10559680</c:v>
                </c:pt>
                <c:pt idx="70">
                  <c:v>10628410</c:v>
                </c:pt>
                <c:pt idx="71">
                  <c:v>10729300</c:v>
                </c:pt>
                <c:pt idx="72">
                  <c:v>10729300</c:v>
                </c:pt>
                <c:pt idx="73">
                  <c:v>10731300</c:v>
                </c:pt>
                <c:pt idx="74">
                  <c:v>10820160</c:v>
                </c:pt>
                <c:pt idx="75">
                  <c:v>10820160</c:v>
                </c:pt>
                <c:pt idx="76">
                  <c:v>10901320</c:v>
                </c:pt>
                <c:pt idx="77">
                  <c:v>10955320</c:v>
                </c:pt>
                <c:pt idx="78">
                  <c:v>10955320</c:v>
                </c:pt>
                <c:pt idx="79">
                  <c:v>10970730</c:v>
                </c:pt>
                <c:pt idx="80">
                  <c:v>11020670</c:v>
                </c:pt>
                <c:pt idx="81">
                  <c:v>12570190</c:v>
                </c:pt>
                <c:pt idx="82">
                  <c:v>12570190</c:v>
                </c:pt>
                <c:pt idx="83">
                  <c:v>12608880</c:v>
                </c:pt>
                <c:pt idx="84">
                  <c:v>12959560</c:v>
                </c:pt>
                <c:pt idx="85">
                  <c:v>12959560</c:v>
                </c:pt>
                <c:pt idx="86">
                  <c:v>13051020</c:v>
                </c:pt>
                <c:pt idx="87">
                  <c:v>13253940</c:v>
                </c:pt>
                <c:pt idx="88">
                  <c:v>13253940</c:v>
                </c:pt>
                <c:pt idx="89">
                  <c:v>13327570</c:v>
                </c:pt>
                <c:pt idx="90">
                  <c:v>13449230</c:v>
                </c:pt>
                <c:pt idx="91">
                  <c:v>13449230</c:v>
                </c:pt>
                <c:pt idx="92">
                  <c:v>13471940</c:v>
                </c:pt>
                <c:pt idx="93">
                  <c:v>13633780</c:v>
                </c:pt>
                <c:pt idx="94">
                  <c:v>13633780</c:v>
                </c:pt>
                <c:pt idx="95">
                  <c:v>13641740</c:v>
                </c:pt>
                <c:pt idx="96">
                  <c:v>13644040</c:v>
                </c:pt>
                <c:pt idx="97">
                  <c:v>13923140</c:v>
                </c:pt>
                <c:pt idx="98">
                  <c:v>13923140</c:v>
                </c:pt>
                <c:pt idx="99">
                  <c:v>14127570</c:v>
                </c:pt>
                <c:pt idx="100">
                  <c:v>15443370</c:v>
                </c:pt>
                <c:pt idx="101">
                  <c:v>15443370</c:v>
                </c:pt>
                <c:pt idx="102">
                  <c:v>15480630</c:v>
                </c:pt>
                <c:pt idx="103">
                  <c:v>15536630</c:v>
                </c:pt>
                <c:pt idx="104">
                  <c:v>15536630</c:v>
                </c:pt>
                <c:pt idx="105">
                  <c:v>15547850</c:v>
                </c:pt>
                <c:pt idx="106">
                  <c:v>15554320</c:v>
                </c:pt>
                <c:pt idx="107">
                  <c:v>15554320</c:v>
                </c:pt>
                <c:pt idx="108">
                  <c:v>15556820</c:v>
                </c:pt>
                <c:pt idx="109">
                  <c:v>15607120</c:v>
                </c:pt>
                <c:pt idx="110">
                  <c:v>15607120</c:v>
                </c:pt>
                <c:pt idx="111">
                  <c:v>15607610</c:v>
                </c:pt>
                <c:pt idx="112">
                  <c:v>15608230</c:v>
                </c:pt>
                <c:pt idx="113">
                  <c:v>15951940</c:v>
                </c:pt>
                <c:pt idx="114">
                  <c:v>15951940</c:v>
                </c:pt>
                <c:pt idx="115">
                  <c:v>15979580</c:v>
                </c:pt>
                <c:pt idx="116">
                  <c:v>16197960</c:v>
                </c:pt>
                <c:pt idx="117">
                  <c:v>16197960</c:v>
                </c:pt>
                <c:pt idx="118">
                  <c:v>16234680</c:v>
                </c:pt>
                <c:pt idx="119">
                  <c:v>16335150</c:v>
                </c:pt>
                <c:pt idx="120">
                  <c:v>16335150</c:v>
                </c:pt>
                <c:pt idx="121">
                  <c:v>16362980</c:v>
                </c:pt>
                <c:pt idx="122">
                  <c:v>16426930</c:v>
                </c:pt>
                <c:pt idx="123">
                  <c:v>16426930</c:v>
                </c:pt>
                <c:pt idx="124">
                  <c:v>16430230</c:v>
                </c:pt>
                <c:pt idx="125">
                  <c:v>16472020</c:v>
                </c:pt>
                <c:pt idx="126">
                  <c:v>16472020</c:v>
                </c:pt>
                <c:pt idx="127">
                  <c:v>16527600</c:v>
                </c:pt>
                <c:pt idx="128">
                  <c:v>16603510</c:v>
                </c:pt>
                <c:pt idx="129">
                  <c:v>16679880</c:v>
                </c:pt>
                <c:pt idx="130">
                  <c:v>16679880</c:v>
                </c:pt>
                <c:pt idx="131">
                  <c:v>16755390</c:v>
                </c:pt>
                <c:pt idx="132">
                  <c:v>16925490</c:v>
                </c:pt>
                <c:pt idx="133">
                  <c:v>16925490</c:v>
                </c:pt>
                <c:pt idx="134">
                  <c:v>16972030</c:v>
                </c:pt>
                <c:pt idx="135">
                  <c:v>16976810</c:v>
                </c:pt>
                <c:pt idx="136">
                  <c:v>16976810</c:v>
                </c:pt>
                <c:pt idx="137">
                  <c:v>16978460</c:v>
                </c:pt>
                <c:pt idx="138">
                  <c:v>17174820</c:v>
                </c:pt>
                <c:pt idx="139">
                  <c:v>17174820</c:v>
                </c:pt>
                <c:pt idx="140">
                  <c:v>17175940</c:v>
                </c:pt>
                <c:pt idx="141">
                  <c:v>17187240</c:v>
                </c:pt>
                <c:pt idx="142">
                  <c:v>79849170</c:v>
                </c:pt>
                <c:pt idx="143">
                  <c:v>79849170</c:v>
                </c:pt>
                <c:pt idx="144">
                  <c:v>79863730</c:v>
                </c:pt>
                <c:pt idx="145">
                  <c:v>79982470</c:v>
                </c:pt>
                <c:pt idx="146">
                  <c:v>79982470</c:v>
                </c:pt>
                <c:pt idx="147">
                  <c:v>80014280</c:v>
                </c:pt>
                <c:pt idx="148">
                  <c:v>80131810</c:v>
                </c:pt>
                <c:pt idx="149">
                  <c:v>80131810</c:v>
                </c:pt>
                <c:pt idx="150">
                  <c:v>80151050</c:v>
                </c:pt>
                <c:pt idx="151">
                  <c:v>80224250</c:v>
                </c:pt>
                <c:pt idx="152">
                  <c:v>80224250</c:v>
                </c:pt>
                <c:pt idx="153">
                  <c:v>80226260</c:v>
                </c:pt>
                <c:pt idx="154">
                  <c:v>80234780</c:v>
                </c:pt>
                <c:pt idx="155">
                  <c:v>80234780</c:v>
                </c:pt>
                <c:pt idx="156">
                  <c:v>80241730</c:v>
                </c:pt>
                <c:pt idx="157">
                  <c:v>80398060</c:v>
                </c:pt>
                <c:pt idx="158">
                  <c:v>93412340</c:v>
                </c:pt>
                <c:pt idx="159">
                  <c:v>93412340</c:v>
                </c:pt>
                <c:pt idx="160">
                  <c:v>93435990</c:v>
                </c:pt>
                <c:pt idx="161">
                  <c:v>100433500</c:v>
                </c:pt>
                <c:pt idx="162">
                  <c:v>100433500</c:v>
                </c:pt>
                <c:pt idx="163">
                  <c:v>100457100</c:v>
                </c:pt>
                <c:pt idx="164">
                  <c:v>101287100</c:v>
                </c:pt>
                <c:pt idx="165">
                  <c:v>101287100</c:v>
                </c:pt>
                <c:pt idx="166">
                  <c:v>101295200</c:v>
                </c:pt>
                <c:pt idx="167">
                  <c:v>101517300</c:v>
                </c:pt>
                <c:pt idx="168">
                  <c:v>101517300</c:v>
                </c:pt>
                <c:pt idx="169">
                  <c:v>101560100</c:v>
                </c:pt>
                <c:pt idx="170">
                  <c:v>101653000</c:v>
                </c:pt>
                <c:pt idx="171">
                  <c:v>101653000</c:v>
                </c:pt>
                <c:pt idx="172">
                  <c:v>101708700</c:v>
                </c:pt>
                <c:pt idx="173">
                  <c:v>101746600</c:v>
                </c:pt>
                <c:pt idx="174">
                  <c:v>106910600</c:v>
                </c:pt>
                <c:pt idx="175">
                  <c:v>106910600</c:v>
                </c:pt>
                <c:pt idx="176">
                  <c:v>106945600</c:v>
                </c:pt>
                <c:pt idx="177">
                  <c:v>108243400</c:v>
                </c:pt>
                <c:pt idx="178">
                  <c:v>108243400</c:v>
                </c:pt>
                <c:pt idx="179">
                  <c:v>108292500</c:v>
                </c:pt>
                <c:pt idx="180">
                  <c:v>108602600</c:v>
                </c:pt>
                <c:pt idx="181">
                  <c:v>108602600</c:v>
                </c:pt>
                <c:pt idx="182">
                  <c:v>108618400</c:v>
                </c:pt>
                <c:pt idx="183">
                  <c:v>109073100</c:v>
                </c:pt>
                <c:pt idx="184">
                  <c:v>109073100</c:v>
                </c:pt>
                <c:pt idx="185">
                  <c:v>109121900</c:v>
                </c:pt>
                <c:pt idx="186">
                  <c:v>109274600</c:v>
                </c:pt>
                <c:pt idx="187">
                  <c:v>109274600</c:v>
                </c:pt>
                <c:pt idx="188">
                  <c:v>109284900</c:v>
                </c:pt>
                <c:pt idx="189">
                  <c:v>109582000</c:v>
                </c:pt>
                <c:pt idx="190">
                  <c:v>113617600</c:v>
                </c:pt>
                <c:pt idx="191">
                  <c:v>113617600</c:v>
                </c:pt>
                <c:pt idx="192">
                  <c:v>113696200</c:v>
                </c:pt>
                <c:pt idx="193">
                  <c:v>117682200</c:v>
                </c:pt>
                <c:pt idx="194">
                  <c:v>117682200</c:v>
                </c:pt>
                <c:pt idx="195">
                  <c:v>117872600</c:v>
                </c:pt>
                <c:pt idx="196">
                  <c:v>118715600</c:v>
                </c:pt>
                <c:pt idx="197">
                  <c:v>118715600</c:v>
                </c:pt>
                <c:pt idx="198">
                  <c:v>118719900</c:v>
                </c:pt>
                <c:pt idx="199">
                  <c:v>119233400</c:v>
                </c:pt>
                <c:pt idx="200">
                  <c:v>119233400</c:v>
                </c:pt>
                <c:pt idx="201">
                  <c:v>119275300</c:v>
                </c:pt>
                <c:pt idx="202">
                  <c:v>119812200</c:v>
                </c:pt>
                <c:pt idx="203">
                  <c:v>119812200</c:v>
                </c:pt>
                <c:pt idx="204">
                  <c:v>119861600</c:v>
                </c:pt>
                <c:pt idx="205">
                  <c:v>119994400</c:v>
                </c:pt>
                <c:pt idx="206">
                  <c:v>143942700</c:v>
                </c:pt>
                <c:pt idx="207">
                  <c:v>143942700</c:v>
                </c:pt>
                <c:pt idx="208">
                  <c:v>144175000</c:v>
                </c:pt>
                <c:pt idx="209">
                  <c:v>145012700</c:v>
                </c:pt>
                <c:pt idx="210">
                  <c:v>145012700</c:v>
                </c:pt>
                <c:pt idx="211">
                  <c:v>145157900</c:v>
                </c:pt>
                <c:pt idx="212">
                  <c:v>147069600</c:v>
                </c:pt>
                <c:pt idx="213">
                  <c:v>147069600</c:v>
                </c:pt>
                <c:pt idx="214">
                  <c:v>147220700</c:v>
                </c:pt>
                <c:pt idx="215">
                  <c:v>147717900</c:v>
                </c:pt>
                <c:pt idx="216">
                  <c:v>147717900</c:v>
                </c:pt>
                <c:pt idx="217">
                  <c:v>147920400</c:v>
                </c:pt>
                <c:pt idx="218">
                  <c:v>148075800</c:v>
                </c:pt>
                <c:pt idx="219">
                  <c:v>148075800</c:v>
                </c:pt>
                <c:pt idx="220">
                  <c:v>148136300</c:v>
                </c:pt>
                <c:pt idx="221">
                  <c:v>148178600</c:v>
                </c:pt>
                <c:pt idx="222">
                  <c:v>157965300</c:v>
                </c:pt>
                <c:pt idx="223">
                  <c:v>157965300</c:v>
                </c:pt>
                <c:pt idx="224">
                  <c:v>158037000</c:v>
                </c:pt>
                <c:pt idx="225">
                  <c:v>164999200</c:v>
                </c:pt>
                <c:pt idx="226">
                  <c:v>164999200</c:v>
                </c:pt>
                <c:pt idx="227">
                  <c:v>166088600</c:v>
                </c:pt>
                <c:pt idx="228">
                  <c:v>166310300</c:v>
                </c:pt>
                <c:pt idx="229">
                  <c:v>166310300</c:v>
                </c:pt>
                <c:pt idx="230">
                  <c:v>166319700</c:v>
                </c:pt>
                <c:pt idx="231">
                  <c:v>173914100</c:v>
                </c:pt>
                <c:pt idx="232">
                  <c:v>173914100</c:v>
                </c:pt>
                <c:pt idx="233">
                  <c:v>174025600</c:v>
                </c:pt>
                <c:pt idx="234">
                  <c:v>175089800</c:v>
                </c:pt>
                <c:pt idx="235">
                  <c:v>175089800</c:v>
                </c:pt>
                <c:pt idx="236">
                  <c:v>175092400</c:v>
                </c:pt>
                <c:pt idx="237">
                  <c:v>175387300</c:v>
                </c:pt>
                <c:pt idx="238">
                  <c:v>186927100</c:v>
                </c:pt>
                <c:pt idx="239">
                  <c:v>186927100</c:v>
                </c:pt>
                <c:pt idx="240">
                  <c:v>188916700</c:v>
                </c:pt>
                <c:pt idx="241">
                  <c:v>206320100</c:v>
                </c:pt>
                <c:pt idx="242">
                  <c:v>206320100</c:v>
                </c:pt>
                <c:pt idx="243">
                  <c:v>206560700</c:v>
                </c:pt>
                <c:pt idx="244">
                  <c:v>207360000</c:v>
                </c:pt>
                <c:pt idx="245">
                  <c:v>207360000</c:v>
                </c:pt>
                <c:pt idx="246">
                  <c:v>208246700</c:v>
                </c:pt>
                <c:pt idx="247">
                  <c:v>210804900</c:v>
                </c:pt>
                <c:pt idx="248">
                  <c:v>210804900</c:v>
                </c:pt>
                <c:pt idx="249">
                  <c:v>212608300</c:v>
                </c:pt>
              </c:numCache>
            </c:numRef>
          </c:xVal>
          <c:yVal>
            <c:numRef>
              <c:f>Sheet1!$K$2:$K$1700</c:f>
              <c:numCache>
                <c:formatCode>General</c:formatCode>
                <c:ptCount val="16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13</c:v>
                </c:pt>
                <c:pt idx="21">
                  <c:v>14</c:v>
                </c:pt>
                <c:pt idx="22">
                  <c:v>15</c:v>
                </c:pt>
                <c:pt idx="23">
                  <c:v>16</c:v>
                </c:pt>
                <c:pt idx="24">
                  <c:v>16</c:v>
                </c:pt>
                <c:pt idx="25">
                  <c:v>17</c:v>
                </c:pt>
                <c:pt idx="26">
                  <c:v>18</c:v>
                </c:pt>
                <c:pt idx="27">
                  <c:v>18</c:v>
                </c:pt>
                <c:pt idx="28">
                  <c:v>19</c:v>
                </c:pt>
                <c:pt idx="29">
                  <c:v>20</c:v>
                </c:pt>
                <c:pt idx="30">
                  <c:v>20</c:v>
                </c:pt>
                <c:pt idx="31">
                  <c:v>21</c:v>
                </c:pt>
                <c:pt idx="32">
                  <c:v>22</c:v>
                </c:pt>
                <c:pt idx="33">
                  <c:v>22</c:v>
                </c:pt>
                <c:pt idx="34">
                  <c:v>23</c:v>
                </c:pt>
                <c:pt idx="35">
                  <c:v>24</c:v>
                </c:pt>
                <c:pt idx="36">
                  <c:v>25</c:v>
                </c:pt>
                <c:pt idx="37">
                  <c:v>25</c:v>
                </c:pt>
                <c:pt idx="38">
                  <c:v>26</c:v>
                </c:pt>
                <c:pt idx="39">
                  <c:v>27</c:v>
                </c:pt>
                <c:pt idx="40">
                  <c:v>27</c:v>
                </c:pt>
                <c:pt idx="41">
                  <c:v>28</c:v>
                </c:pt>
                <c:pt idx="42">
                  <c:v>29</c:v>
                </c:pt>
                <c:pt idx="43">
                  <c:v>29</c:v>
                </c:pt>
                <c:pt idx="44">
                  <c:v>30</c:v>
                </c:pt>
                <c:pt idx="45">
                  <c:v>31</c:v>
                </c:pt>
                <c:pt idx="46">
                  <c:v>31</c:v>
                </c:pt>
                <c:pt idx="47">
                  <c:v>32</c:v>
                </c:pt>
                <c:pt idx="48">
                  <c:v>33</c:v>
                </c:pt>
                <c:pt idx="49">
                  <c:v>33</c:v>
                </c:pt>
                <c:pt idx="50">
                  <c:v>34</c:v>
                </c:pt>
                <c:pt idx="51">
                  <c:v>35</c:v>
                </c:pt>
                <c:pt idx="52">
                  <c:v>36</c:v>
                </c:pt>
                <c:pt idx="53">
                  <c:v>36</c:v>
                </c:pt>
                <c:pt idx="54">
                  <c:v>37</c:v>
                </c:pt>
                <c:pt idx="55">
                  <c:v>38</c:v>
                </c:pt>
                <c:pt idx="56">
                  <c:v>38</c:v>
                </c:pt>
                <c:pt idx="57">
                  <c:v>39</c:v>
                </c:pt>
                <c:pt idx="58">
                  <c:v>40</c:v>
                </c:pt>
                <c:pt idx="59">
                  <c:v>40</c:v>
                </c:pt>
                <c:pt idx="60">
                  <c:v>41</c:v>
                </c:pt>
                <c:pt idx="61">
                  <c:v>42</c:v>
                </c:pt>
                <c:pt idx="62">
                  <c:v>42</c:v>
                </c:pt>
                <c:pt idx="63">
                  <c:v>43</c:v>
                </c:pt>
                <c:pt idx="64">
                  <c:v>44</c:v>
                </c:pt>
                <c:pt idx="65">
                  <c:v>45</c:v>
                </c:pt>
                <c:pt idx="66">
                  <c:v>45</c:v>
                </c:pt>
                <c:pt idx="67">
                  <c:v>46</c:v>
                </c:pt>
                <c:pt idx="68">
                  <c:v>47</c:v>
                </c:pt>
                <c:pt idx="69">
                  <c:v>47</c:v>
                </c:pt>
                <c:pt idx="70">
                  <c:v>48</c:v>
                </c:pt>
                <c:pt idx="71">
                  <c:v>49</c:v>
                </c:pt>
                <c:pt idx="72">
                  <c:v>49</c:v>
                </c:pt>
                <c:pt idx="73">
                  <c:v>50</c:v>
                </c:pt>
                <c:pt idx="74">
                  <c:v>51</c:v>
                </c:pt>
                <c:pt idx="75">
                  <c:v>51</c:v>
                </c:pt>
                <c:pt idx="76">
                  <c:v>52</c:v>
                </c:pt>
                <c:pt idx="77">
                  <c:v>53</c:v>
                </c:pt>
                <c:pt idx="78">
                  <c:v>53</c:v>
                </c:pt>
                <c:pt idx="79">
                  <c:v>54</c:v>
                </c:pt>
                <c:pt idx="80">
                  <c:v>55</c:v>
                </c:pt>
                <c:pt idx="81">
                  <c:v>56</c:v>
                </c:pt>
                <c:pt idx="82">
                  <c:v>56</c:v>
                </c:pt>
                <c:pt idx="83">
                  <c:v>57</c:v>
                </c:pt>
                <c:pt idx="84">
                  <c:v>58</c:v>
                </c:pt>
                <c:pt idx="85">
                  <c:v>58</c:v>
                </c:pt>
                <c:pt idx="86">
                  <c:v>59</c:v>
                </c:pt>
                <c:pt idx="87">
                  <c:v>60</c:v>
                </c:pt>
                <c:pt idx="88">
                  <c:v>60</c:v>
                </c:pt>
                <c:pt idx="89">
                  <c:v>61</c:v>
                </c:pt>
                <c:pt idx="90">
                  <c:v>62</c:v>
                </c:pt>
                <c:pt idx="91">
                  <c:v>62</c:v>
                </c:pt>
                <c:pt idx="92">
                  <c:v>63</c:v>
                </c:pt>
                <c:pt idx="93">
                  <c:v>64</c:v>
                </c:pt>
                <c:pt idx="94">
                  <c:v>64</c:v>
                </c:pt>
                <c:pt idx="95">
                  <c:v>65</c:v>
                </c:pt>
                <c:pt idx="96">
                  <c:v>66</c:v>
                </c:pt>
                <c:pt idx="97">
                  <c:v>67</c:v>
                </c:pt>
                <c:pt idx="98">
                  <c:v>67</c:v>
                </c:pt>
                <c:pt idx="99">
                  <c:v>68</c:v>
                </c:pt>
                <c:pt idx="100">
                  <c:v>69</c:v>
                </c:pt>
                <c:pt idx="101">
                  <c:v>69</c:v>
                </c:pt>
                <c:pt idx="102">
                  <c:v>70</c:v>
                </c:pt>
                <c:pt idx="103">
                  <c:v>71</c:v>
                </c:pt>
                <c:pt idx="104">
                  <c:v>71</c:v>
                </c:pt>
                <c:pt idx="105">
                  <c:v>72</c:v>
                </c:pt>
                <c:pt idx="106">
                  <c:v>73</c:v>
                </c:pt>
                <c:pt idx="107">
                  <c:v>73</c:v>
                </c:pt>
                <c:pt idx="108">
                  <c:v>74</c:v>
                </c:pt>
                <c:pt idx="109">
                  <c:v>75</c:v>
                </c:pt>
                <c:pt idx="110">
                  <c:v>75</c:v>
                </c:pt>
                <c:pt idx="111">
                  <c:v>76</c:v>
                </c:pt>
                <c:pt idx="112">
                  <c:v>77</c:v>
                </c:pt>
                <c:pt idx="113">
                  <c:v>78</c:v>
                </c:pt>
                <c:pt idx="114">
                  <c:v>78</c:v>
                </c:pt>
                <c:pt idx="115">
                  <c:v>79</c:v>
                </c:pt>
                <c:pt idx="116">
                  <c:v>80</c:v>
                </c:pt>
                <c:pt idx="117">
                  <c:v>80</c:v>
                </c:pt>
                <c:pt idx="118">
                  <c:v>81</c:v>
                </c:pt>
                <c:pt idx="119">
                  <c:v>82</c:v>
                </c:pt>
                <c:pt idx="120">
                  <c:v>82</c:v>
                </c:pt>
                <c:pt idx="121">
                  <c:v>83</c:v>
                </c:pt>
                <c:pt idx="122">
                  <c:v>84</c:v>
                </c:pt>
                <c:pt idx="123">
                  <c:v>84</c:v>
                </c:pt>
                <c:pt idx="124">
                  <c:v>85</c:v>
                </c:pt>
                <c:pt idx="125">
                  <c:v>86</c:v>
                </c:pt>
                <c:pt idx="126">
                  <c:v>86</c:v>
                </c:pt>
                <c:pt idx="127">
                  <c:v>87</c:v>
                </c:pt>
                <c:pt idx="128">
                  <c:v>88</c:v>
                </c:pt>
                <c:pt idx="129">
                  <c:v>89</c:v>
                </c:pt>
                <c:pt idx="130">
                  <c:v>89</c:v>
                </c:pt>
                <c:pt idx="131">
                  <c:v>90</c:v>
                </c:pt>
                <c:pt idx="132">
                  <c:v>91</c:v>
                </c:pt>
                <c:pt idx="133">
                  <c:v>91</c:v>
                </c:pt>
                <c:pt idx="134">
                  <c:v>92</c:v>
                </c:pt>
                <c:pt idx="135">
                  <c:v>93</c:v>
                </c:pt>
                <c:pt idx="136">
                  <c:v>93</c:v>
                </c:pt>
                <c:pt idx="137">
                  <c:v>94</c:v>
                </c:pt>
                <c:pt idx="138">
                  <c:v>95</c:v>
                </c:pt>
                <c:pt idx="139">
                  <c:v>95</c:v>
                </c:pt>
                <c:pt idx="140">
                  <c:v>96</c:v>
                </c:pt>
                <c:pt idx="141">
                  <c:v>97</c:v>
                </c:pt>
                <c:pt idx="142">
                  <c:v>98</c:v>
                </c:pt>
                <c:pt idx="143">
                  <c:v>98</c:v>
                </c:pt>
                <c:pt idx="144">
                  <c:v>99</c:v>
                </c:pt>
                <c:pt idx="145">
                  <c:v>100</c:v>
                </c:pt>
                <c:pt idx="146">
                  <c:v>100</c:v>
                </c:pt>
                <c:pt idx="147">
                  <c:v>101</c:v>
                </c:pt>
                <c:pt idx="148">
                  <c:v>102</c:v>
                </c:pt>
                <c:pt idx="149">
                  <c:v>102</c:v>
                </c:pt>
                <c:pt idx="150">
                  <c:v>103</c:v>
                </c:pt>
                <c:pt idx="151">
                  <c:v>104</c:v>
                </c:pt>
                <c:pt idx="152">
                  <c:v>104</c:v>
                </c:pt>
                <c:pt idx="153">
                  <c:v>105</c:v>
                </c:pt>
                <c:pt idx="154">
                  <c:v>106</c:v>
                </c:pt>
                <c:pt idx="155">
                  <c:v>106</c:v>
                </c:pt>
                <c:pt idx="156">
                  <c:v>107</c:v>
                </c:pt>
                <c:pt idx="157">
                  <c:v>108</c:v>
                </c:pt>
                <c:pt idx="158">
                  <c:v>109</c:v>
                </c:pt>
                <c:pt idx="159">
                  <c:v>109</c:v>
                </c:pt>
                <c:pt idx="160">
                  <c:v>110</c:v>
                </c:pt>
                <c:pt idx="161">
                  <c:v>111</c:v>
                </c:pt>
                <c:pt idx="162">
                  <c:v>111</c:v>
                </c:pt>
                <c:pt idx="163">
                  <c:v>112</c:v>
                </c:pt>
                <c:pt idx="164">
                  <c:v>113</c:v>
                </c:pt>
                <c:pt idx="165">
                  <c:v>113</c:v>
                </c:pt>
                <c:pt idx="166">
                  <c:v>114</c:v>
                </c:pt>
                <c:pt idx="167">
                  <c:v>115</c:v>
                </c:pt>
                <c:pt idx="168">
                  <c:v>115</c:v>
                </c:pt>
                <c:pt idx="169">
                  <c:v>116</c:v>
                </c:pt>
                <c:pt idx="170">
                  <c:v>117</c:v>
                </c:pt>
                <c:pt idx="171">
                  <c:v>117</c:v>
                </c:pt>
                <c:pt idx="172">
                  <c:v>118</c:v>
                </c:pt>
                <c:pt idx="173">
                  <c:v>119</c:v>
                </c:pt>
                <c:pt idx="174">
                  <c:v>120</c:v>
                </c:pt>
                <c:pt idx="175">
                  <c:v>120</c:v>
                </c:pt>
                <c:pt idx="176">
                  <c:v>121</c:v>
                </c:pt>
                <c:pt idx="177">
                  <c:v>122</c:v>
                </c:pt>
                <c:pt idx="178">
                  <c:v>122</c:v>
                </c:pt>
                <c:pt idx="179">
                  <c:v>123</c:v>
                </c:pt>
                <c:pt idx="180">
                  <c:v>124</c:v>
                </c:pt>
                <c:pt idx="181">
                  <c:v>124</c:v>
                </c:pt>
                <c:pt idx="182">
                  <c:v>125</c:v>
                </c:pt>
                <c:pt idx="183">
                  <c:v>126</c:v>
                </c:pt>
                <c:pt idx="184">
                  <c:v>126</c:v>
                </c:pt>
                <c:pt idx="185">
                  <c:v>127</c:v>
                </c:pt>
                <c:pt idx="186">
                  <c:v>128</c:v>
                </c:pt>
                <c:pt idx="187">
                  <c:v>128</c:v>
                </c:pt>
                <c:pt idx="188">
                  <c:v>129</c:v>
                </c:pt>
                <c:pt idx="189">
                  <c:v>130</c:v>
                </c:pt>
                <c:pt idx="190">
                  <c:v>131</c:v>
                </c:pt>
                <c:pt idx="191">
                  <c:v>131</c:v>
                </c:pt>
                <c:pt idx="192">
                  <c:v>132</c:v>
                </c:pt>
                <c:pt idx="193">
                  <c:v>133</c:v>
                </c:pt>
                <c:pt idx="194">
                  <c:v>133</c:v>
                </c:pt>
                <c:pt idx="195">
                  <c:v>134</c:v>
                </c:pt>
                <c:pt idx="196">
                  <c:v>135</c:v>
                </c:pt>
                <c:pt idx="197">
                  <c:v>135</c:v>
                </c:pt>
                <c:pt idx="198">
                  <c:v>136</c:v>
                </c:pt>
                <c:pt idx="199">
                  <c:v>137</c:v>
                </c:pt>
                <c:pt idx="200">
                  <c:v>137</c:v>
                </c:pt>
                <c:pt idx="201">
                  <c:v>138</c:v>
                </c:pt>
                <c:pt idx="202">
                  <c:v>139</c:v>
                </c:pt>
                <c:pt idx="203">
                  <c:v>139</c:v>
                </c:pt>
                <c:pt idx="204">
                  <c:v>140</c:v>
                </c:pt>
                <c:pt idx="205">
                  <c:v>141</c:v>
                </c:pt>
                <c:pt idx="206">
                  <c:v>142</c:v>
                </c:pt>
                <c:pt idx="207">
                  <c:v>142</c:v>
                </c:pt>
                <c:pt idx="208">
                  <c:v>143</c:v>
                </c:pt>
                <c:pt idx="209">
                  <c:v>144</c:v>
                </c:pt>
                <c:pt idx="210">
                  <c:v>144</c:v>
                </c:pt>
                <c:pt idx="211">
                  <c:v>145</c:v>
                </c:pt>
                <c:pt idx="212">
                  <c:v>146</c:v>
                </c:pt>
                <c:pt idx="213">
                  <c:v>146</c:v>
                </c:pt>
                <c:pt idx="214">
                  <c:v>147</c:v>
                </c:pt>
                <c:pt idx="215">
                  <c:v>148</c:v>
                </c:pt>
                <c:pt idx="216">
                  <c:v>148</c:v>
                </c:pt>
                <c:pt idx="217">
                  <c:v>149</c:v>
                </c:pt>
                <c:pt idx="218">
                  <c:v>150</c:v>
                </c:pt>
                <c:pt idx="219">
                  <c:v>150</c:v>
                </c:pt>
                <c:pt idx="220">
                  <c:v>151</c:v>
                </c:pt>
                <c:pt idx="221">
                  <c:v>152</c:v>
                </c:pt>
                <c:pt idx="222">
                  <c:v>153</c:v>
                </c:pt>
                <c:pt idx="223">
                  <c:v>153</c:v>
                </c:pt>
                <c:pt idx="224">
                  <c:v>154</c:v>
                </c:pt>
                <c:pt idx="225">
                  <c:v>155</c:v>
                </c:pt>
                <c:pt idx="226">
                  <c:v>155</c:v>
                </c:pt>
                <c:pt idx="227">
                  <c:v>156</c:v>
                </c:pt>
                <c:pt idx="228">
                  <c:v>157</c:v>
                </c:pt>
                <c:pt idx="229">
                  <c:v>157</c:v>
                </c:pt>
                <c:pt idx="230">
                  <c:v>158</c:v>
                </c:pt>
                <c:pt idx="231">
                  <c:v>159</c:v>
                </c:pt>
                <c:pt idx="232">
                  <c:v>159</c:v>
                </c:pt>
                <c:pt idx="233">
                  <c:v>160</c:v>
                </c:pt>
                <c:pt idx="234">
                  <c:v>161</c:v>
                </c:pt>
                <c:pt idx="235">
                  <c:v>161</c:v>
                </c:pt>
                <c:pt idx="236">
                  <c:v>162</c:v>
                </c:pt>
                <c:pt idx="237">
                  <c:v>163</c:v>
                </c:pt>
                <c:pt idx="238">
                  <c:v>164</c:v>
                </c:pt>
                <c:pt idx="239">
                  <c:v>164</c:v>
                </c:pt>
                <c:pt idx="240">
                  <c:v>165</c:v>
                </c:pt>
                <c:pt idx="241">
                  <c:v>166</c:v>
                </c:pt>
                <c:pt idx="242">
                  <c:v>166</c:v>
                </c:pt>
                <c:pt idx="243">
                  <c:v>167</c:v>
                </c:pt>
                <c:pt idx="244">
                  <c:v>168</c:v>
                </c:pt>
                <c:pt idx="245">
                  <c:v>168</c:v>
                </c:pt>
                <c:pt idx="246">
                  <c:v>169</c:v>
                </c:pt>
                <c:pt idx="247">
                  <c:v>170</c:v>
                </c:pt>
                <c:pt idx="248">
                  <c:v>170</c:v>
                </c:pt>
                <c:pt idx="249">
                  <c:v>171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97-CE49-B891-6D0C9AAB59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2359920"/>
        <c:axId val="1299732912"/>
      </c:scatterChart>
      <c:valAx>
        <c:axId val="1292359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9732912"/>
        <c:crosses val="autoZero"/>
        <c:crossBetween val="midCat"/>
      </c:valAx>
      <c:valAx>
        <c:axId val="129973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2359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conc_Ca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Sheet1!$B$2:$B$260</c:f>
              <c:numCache>
                <c:formatCode>0.00E+00</c:formatCode>
                <c:ptCount val="259"/>
                <c:pt idx="0">
                  <c:v>0</c:v>
                </c:pt>
                <c:pt idx="1">
                  <c:v>1.7914969999999999E-8</c:v>
                </c:pt>
                <c:pt idx="2">
                  <c:v>1.8095419999999999E-8</c:v>
                </c:pt>
                <c:pt idx="3">
                  <c:v>2.8488129999999998E-8</c:v>
                </c:pt>
                <c:pt idx="4">
                  <c:v>1834.28</c:v>
                </c:pt>
                <c:pt idx="5">
                  <c:v>8263.2129999999997</c:v>
                </c:pt>
                <c:pt idx="6">
                  <c:v>37875.1</c:v>
                </c:pt>
                <c:pt idx="7">
                  <c:v>101817.3</c:v>
                </c:pt>
                <c:pt idx="8">
                  <c:v>153854.39999999999</c:v>
                </c:pt>
                <c:pt idx="9">
                  <c:v>153854.39999999999</c:v>
                </c:pt>
                <c:pt idx="10">
                  <c:v>222570.3</c:v>
                </c:pt>
                <c:pt idx="11">
                  <c:v>278442.5</c:v>
                </c:pt>
                <c:pt idx="12">
                  <c:v>370735.6</c:v>
                </c:pt>
                <c:pt idx="13">
                  <c:v>370735.6</c:v>
                </c:pt>
                <c:pt idx="14">
                  <c:v>411161.8</c:v>
                </c:pt>
                <c:pt idx="15">
                  <c:v>543457.69999999995</c:v>
                </c:pt>
                <c:pt idx="16">
                  <c:v>550106.9</c:v>
                </c:pt>
                <c:pt idx="17">
                  <c:v>550106.9</c:v>
                </c:pt>
                <c:pt idx="18">
                  <c:v>594850.1</c:v>
                </c:pt>
                <c:pt idx="19">
                  <c:v>632866.1</c:v>
                </c:pt>
                <c:pt idx="20">
                  <c:v>632866.1</c:v>
                </c:pt>
                <c:pt idx="21">
                  <c:v>675924.9</c:v>
                </c:pt>
                <c:pt idx="22">
                  <c:v>687743.7</c:v>
                </c:pt>
                <c:pt idx="23">
                  <c:v>1874652</c:v>
                </c:pt>
                <c:pt idx="24">
                  <c:v>1874652</c:v>
                </c:pt>
                <c:pt idx="25">
                  <c:v>1920187</c:v>
                </c:pt>
                <c:pt idx="26">
                  <c:v>2324294</c:v>
                </c:pt>
                <c:pt idx="27">
                  <c:v>2324294</c:v>
                </c:pt>
                <c:pt idx="28">
                  <c:v>2423149</c:v>
                </c:pt>
                <c:pt idx="29">
                  <c:v>2457640</c:v>
                </c:pt>
                <c:pt idx="30">
                  <c:v>2457640</c:v>
                </c:pt>
                <c:pt idx="31">
                  <c:v>2523073</c:v>
                </c:pt>
                <c:pt idx="32">
                  <c:v>2608387</c:v>
                </c:pt>
                <c:pt idx="33">
                  <c:v>2608387</c:v>
                </c:pt>
                <c:pt idx="34">
                  <c:v>2619362</c:v>
                </c:pt>
                <c:pt idx="35">
                  <c:v>2669487</c:v>
                </c:pt>
                <c:pt idx="36">
                  <c:v>3561669</c:v>
                </c:pt>
                <c:pt idx="37">
                  <c:v>3561669</c:v>
                </c:pt>
                <c:pt idx="38">
                  <c:v>3706640</c:v>
                </c:pt>
                <c:pt idx="39">
                  <c:v>3828109</c:v>
                </c:pt>
                <c:pt idx="40">
                  <c:v>3828109</c:v>
                </c:pt>
                <c:pt idx="41">
                  <c:v>3840230</c:v>
                </c:pt>
                <c:pt idx="42">
                  <c:v>3851329</c:v>
                </c:pt>
                <c:pt idx="43">
                  <c:v>3851329</c:v>
                </c:pt>
                <c:pt idx="44">
                  <c:v>3880553</c:v>
                </c:pt>
                <c:pt idx="45">
                  <c:v>3890194</c:v>
                </c:pt>
                <c:pt idx="46">
                  <c:v>3890194</c:v>
                </c:pt>
                <c:pt idx="47">
                  <c:v>3958698</c:v>
                </c:pt>
                <c:pt idx="48">
                  <c:v>3988909</c:v>
                </c:pt>
                <c:pt idx="49">
                  <c:v>3988909</c:v>
                </c:pt>
                <c:pt idx="50">
                  <c:v>4054673</c:v>
                </c:pt>
                <c:pt idx="51">
                  <c:v>4210801</c:v>
                </c:pt>
                <c:pt idx="52">
                  <c:v>5079481</c:v>
                </c:pt>
                <c:pt idx="53">
                  <c:v>5079481</c:v>
                </c:pt>
                <c:pt idx="54">
                  <c:v>5096602</c:v>
                </c:pt>
                <c:pt idx="55">
                  <c:v>5165255</c:v>
                </c:pt>
                <c:pt idx="56">
                  <c:v>5165255</c:v>
                </c:pt>
                <c:pt idx="57">
                  <c:v>5226176</c:v>
                </c:pt>
                <c:pt idx="58">
                  <c:v>5247132</c:v>
                </c:pt>
                <c:pt idx="59">
                  <c:v>5247132</c:v>
                </c:pt>
                <c:pt idx="60">
                  <c:v>5250343</c:v>
                </c:pt>
                <c:pt idx="61">
                  <c:v>5407048</c:v>
                </c:pt>
                <c:pt idx="62">
                  <c:v>5407048</c:v>
                </c:pt>
                <c:pt idx="63">
                  <c:v>5443233</c:v>
                </c:pt>
                <c:pt idx="64">
                  <c:v>5514330</c:v>
                </c:pt>
                <c:pt idx="65">
                  <c:v>10133010</c:v>
                </c:pt>
                <c:pt idx="66">
                  <c:v>10133010</c:v>
                </c:pt>
                <c:pt idx="67">
                  <c:v>10169290</c:v>
                </c:pt>
                <c:pt idx="68">
                  <c:v>10559680</c:v>
                </c:pt>
                <c:pt idx="69">
                  <c:v>10559680</c:v>
                </c:pt>
                <c:pt idx="70">
                  <c:v>10628410</c:v>
                </c:pt>
                <c:pt idx="71">
                  <c:v>10729300</c:v>
                </c:pt>
                <c:pt idx="72">
                  <c:v>10729300</c:v>
                </c:pt>
                <c:pt idx="73">
                  <c:v>10731300</c:v>
                </c:pt>
                <c:pt idx="74">
                  <c:v>10820160</c:v>
                </c:pt>
                <c:pt idx="75">
                  <c:v>10820160</c:v>
                </c:pt>
                <c:pt idx="76">
                  <c:v>10901320</c:v>
                </c:pt>
                <c:pt idx="77">
                  <c:v>10955320</c:v>
                </c:pt>
                <c:pt idx="78">
                  <c:v>10955320</c:v>
                </c:pt>
                <c:pt idx="79">
                  <c:v>10970730</c:v>
                </c:pt>
                <c:pt idx="80">
                  <c:v>11020670</c:v>
                </c:pt>
                <c:pt idx="81">
                  <c:v>12570190</c:v>
                </c:pt>
                <c:pt idx="82">
                  <c:v>12570190</c:v>
                </c:pt>
                <c:pt idx="83">
                  <c:v>12608880</c:v>
                </c:pt>
                <c:pt idx="84">
                  <c:v>12959560</c:v>
                </c:pt>
                <c:pt idx="85">
                  <c:v>12959560</c:v>
                </c:pt>
                <c:pt idx="86">
                  <c:v>13051020</c:v>
                </c:pt>
                <c:pt idx="87">
                  <c:v>13253940</c:v>
                </c:pt>
                <c:pt idx="88">
                  <c:v>13253940</c:v>
                </c:pt>
                <c:pt idx="89">
                  <c:v>13327570</c:v>
                </c:pt>
                <c:pt idx="90">
                  <c:v>13449230</c:v>
                </c:pt>
                <c:pt idx="91">
                  <c:v>13449230</c:v>
                </c:pt>
                <c:pt idx="92">
                  <c:v>13471940</c:v>
                </c:pt>
                <c:pt idx="93">
                  <c:v>13633780</c:v>
                </c:pt>
                <c:pt idx="94">
                  <c:v>13633780</c:v>
                </c:pt>
                <c:pt idx="95">
                  <c:v>13641740</c:v>
                </c:pt>
                <c:pt idx="96">
                  <c:v>13644040</c:v>
                </c:pt>
                <c:pt idx="97">
                  <c:v>13923140</c:v>
                </c:pt>
                <c:pt idx="98">
                  <c:v>13923140</c:v>
                </c:pt>
                <c:pt idx="99">
                  <c:v>14127570</c:v>
                </c:pt>
                <c:pt idx="100">
                  <c:v>15443370</c:v>
                </c:pt>
                <c:pt idx="101">
                  <c:v>15443370</c:v>
                </c:pt>
                <c:pt idx="102">
                  <c:v>15480630</c:v>
                </c:pt>
                <c:pt idx="103">
                  <c:v>15536630</c:v>
                </c:pt>
                <c:pt idx="104">
                  <c:v>15536630</c:v>
                </c:pt>
                <c:pt idx="105">
                  <c:v>15547850</c:v>
                </c:pt>
                <c:pt idx="106">
                  <c:v>15554320</c:v>
                </c:pt>
                <c:pt idx="107">
                  <c:v>15554320</c:v>
                </c:pt>
                <c:pt idx="108">
                  <c:v>15556820</c:v>
                </c:pt>
                <c:pt idx="109">
                  <c:v>15607120</c:v>
                </c:pt>
                <c:pt idx="110">
                  <c:v>15607120</c:v>
                </c:pt>
                <c:pt idx="111">
                  <c:v>15607610</c:v>
                </c:pt>
                <c:pt idx="112">
                  <c:v>15608230</c:v>
                </c:pt>
                <c:pt idx="113">
                  <c:v>15951940</c:v>
                </c:pt>
                <c:pt idx="114">
                  <c:v>15951940</c:v>
                </c:pt>
                <c:pt idx="115">
                  <c:v>15979580</c:v>
                </c:pt>
                <c:pt idx="116">
                  <c:v>16197960</c:v>
                </c:pt>
                <c:pt idx="117">
                  <c:v>16197960</c:v>
                </c:pt>
                <c:pt idx="118">
                  <c:v>16234680</c:v>
                </c:pt>
                <c:pt idx="119">
                  <c:v>16335150</c:v>
                </c:pt>
                <c:pt idx="120">
                  <c:v>16335150</c:v>
                </c:pt>
                <c:pt idx="121">
                  <c:v>16362980</c:v>
                </c:pt>
                <c:pt idx="122">
                  <c:v>16426930</c:v>
                </c:pt>
                <c:pt idx="123">
                  <c:v>16426930</c:v>
                </c:pt>
                <c:pt idx="124">
                  <c:v>16430230</c:v>
                </c:pt>
                <c:pt idx="125">
                  <c:v>16472020</c:v>
                </c:pt>
                <c:pt idx="126">
                  <c:v>16472020</c:v>
                </c:pt>
                <c:pt idx="127">
                  <c:v>16527600</c:v>
                </c:pt>
                <c:pt idx="128">
                  <c:v>16603510</c:v>
                </c:pt>
                <c:pt idx="129">
                  <c:v>16679880</c:v>
                </c:pt>
                <c:pt idx="130">
                  <c:v>16679880</c:v>
                </c:pt>
                <c:pt idx="131">
                  <c:v>16755390</c:v>
                </c:pt>
                <c:pt idx="132">
                  <c:v>16925490</c:v>
                </c:pt>
                <c:pt idx="133">
                  <c:v>16925490</c:v>
                </c:pt>
                <c:pt idx="134">
                  <c:v>16972030</c:v>
                </c:pt>
                <c:pt idx="135">
                  <c:v>16976810</c:v>
                </c:pt>
                <c:pt idx="136">
                  <c:v>16976810</c:v>
                </c:pt>
                <c:pt idx="137">
                  <c:v>16978460</c:v>
                </c:pt>
                <c:pt idx="138">
                  <c:v>17174820</c:v>
                </c:pt>
                <c:pt idx="139">
                  <c:v>17174820</c:v>
                </c:pt>
                <c:pt idx="140">
                  <c:v>17175940</c:v>
                </c:pt>
                <c:pt idx="141">
                  <c:v>17187240</c:v>
                </c:pt>
                <c:pt idx="142">
                  <c:v>79849170</c:v>
                </c:pt>
                <c:pt idx="143">
                  <c:v>79849170</c:v>
                </c:pt>
                <c:pt idx="144">
                  <c:v>79863730</c:v>
                </c:pt>
                <c:pt idx="145">
                  <c:v>79982470</c:v>
                </c:pt>
                <c:pt idx="146">
                  <c:v>79982470</c:v>
                </c:pt>
                <c:pt idx="147">
                  <c:v>80014280</c:v>
                </c:pt>
                <c:pt idx="148">
                  <c:v>80131810</c:v>
                </c:pt>
                <c:pt idx="149">
                  <c:v>80131810</c:v>
                </c:pt>
                <c:pt idx="150">
                  <c:v>80151050</c:v>
                </c:pt>
                <c:pt idx="151">
                  <c:v>80224250</c:v>
                </c:pt>
                <c:pt idx="152">
                  <c:v>80224250</c:v>
                </c:pt>
                <c:pt idx="153">
                  <c:v>80226260</c:v>
                </c:pt>
                <c:pt idx="154">
                  <c:v>80234780</c:v>
                </c:pt>
                <c:pt idx="155">
                  <c:v>80234780</c:v>
                </c:pt>
                <c:pt idx="156">
                  <c:v>80241730</c:v>
                </c:pt>
                <c:pt idx="157">
                  <c:v>80398060</c:v>
                </c:pt>
                <c:pt idx="158">
                  <c:v>93412340</c:v>
                </c:pt>
                <c:pt idx="159">
                  <c:v>93412340</c:v>
                </c:pt>
                <c:pt idx="160">
                  <c:v>93435990</c:v>
                </c:pt>
                <c:pt idx="161">
                  <c:v>100433500</c:v>
                </c:pt>
                <c:pt idx="162">
                  <c:v>100433500</c:v>
                </c:pt>
                <c:pt idx="163">
                  <c:v>100457100</c:v>
                </c:pt>
                <c:pt idx="164">
                  <c:v>101287100</c:v>
                </c:pt>
                <c:pt idx="165">
                  <c:v>101287100</c:v>
                </c:pt>
                <c:pt idx="166">
                  <c:v>101295200</c:v>
                </c:pt>
                <c:pt idx="167">
                  <c:v>101517300</c:v>
                </c:pt>
                <c:pt idx="168">
                  <c:v>101517300</c:v>
                </c:pt>
                <c:pt idx="169">
                  <c:v>101560100</c:v>
                </c:pt>
                <c:pt idx="170">
                  <c:v>101653000</c:v>
                </c:pt>
                <c:pt idx="171">
                  <c:v>101653000</c:v>
                </c:pt>
                <c:pt idx="172">
                  <c:v>101708700</c:v>
                </c:pt>
                <c:pt idx="173">
                  <c:v>101746600</c:v>
                </c:pt>
                <c:pt idx="174">
                  <c:v>106910600</c:v>
                </c:pt>
                <c:pt idx="175">
                  <c:v>106910600</c:v>
                </c:pt>
                <c:pt idx="176">
                  <c:v>106945600</c:v>
                </c:pt>
                <c:pt idx="177">
                  <c:v>108243400</c:v>
                </c:pt>
                <c:pt idx="178">
                  <c:v>108243400</c:v>
                </c:pt>
                <c:pt idx="179">
                  <c:v>108292500</c:v>
                </c:pt>
                <c:pt idx="180">
                  <c:v>108602600</c:v>
                </c:pt>
                <c:pt idx="181">
                  <c:v>108602600</c:v>
                </c:pt>
                <c:pt idx="182">
                  <c:v>108618400</c:v>
                </c:pt>
                <c:pt idx="183">
                  <c:v>109073100</c:v>
                </c:pt>
                <c:pt idx="184">
                  <c:v>109073100</c:v>
                </c:pt>
                <c:pt idx="185">
                  <c:v>109121900</c:v>
                </c:pt>
                <c:pt idx="186">
                  <c:v>109274600</c:v>
                </c:pt>
                <c:pt idx="187">
                  <c:v>109274600</c:v>
                </c:pt>
                <c:pt idx="188">
                  <c:v>109284900</c:v>
                </c:pt>
                <c:pt idx="189">
                  <c:v>109582000</c:v>
                </c:pt>
                <c:pt idx="190">
                  <c:v>113617600</c:v>
                </c:pt>
                <c:pt idx="191">
                  <c:v>113617600</c:v>
                </c:pt>
                <c:pt idx="192">
                  <c:v>113696200</c:v>
                </c:pt>
                <c:pt idx="193">
                  <c:v>117682200</c:v>
                </c:pt>
                <c:pt idx="194">
                  <c:v>117682200</c:v>
                </c:pt>
                <c:pt idx="195">
                  <c:v>117872600</c:v>
                </c:pt>
                <c:pt idx="196">
                  <c:v>118715600</c:v>
                </c:pt>
                <c:pt idx="197">
                  <c:v>118715600</c:v>
                </c:pt>
                <c:pt idx="198">
                  <c:v>118719900</c:v>
                </c:pt>
                <c:pt idx="199">
                  <c:v>119233400</c:v>
                </c:pt>
                <c:pt idx="200">
                  <c:v>119233400</c:v>
                </c:pt>
                <c:pt idx="201">
                  <c:v>119275300</c:v>
                </c:pt>
                <c:pt idx="202">
                  <c:v>119812200</c:v>
                </c:pt>
                <c:pt idx="203">
                  <c:v>119812200</c:v>
                </c:pt>
                <c:pt idx="204">
                  <c:v>119861600</c:v>
                </c:pt>
                <c:pt idx="205">
                  <c:v>119994400</c:v>
                </c:pt>
                <c:pt idx="206">
                  <c:v>143942700</c:v>
                </c:pt>
                <c:pt idx="207">
                  <c:v>143942700</c:v>
                </c:pt>
                <c:pt idx="208">
                  <c:v>144175000</c:v>
                </c:pt>
                <c:pt idx="209">
                  <c:v>145012700</c:v>
                </c:pt>
                <c:pt idx="210">
                  <c:v>145012700</c:v>
                </c:pt>
                <c:pt idx="211">
                  <c:v>145157900</c:v>
                </c:pt>
                <c:pt idx="212">
                  <c:v>147069600</c:v>
                </c:pt>
                <c:pt idx="213">
                  <c:v>147069600</c:v>
                </c:pt>
                <c:pt idx="214">
                  <c:v>147220700</c:v>
                </c:pt>
                <c:pt idx="215">
                  <c:v>147717900</c:v>
                </c:pt>
                <c:pt idx="216">
                  <c:v>147717900</c:v>
                </c:pt>
                <c:pt idx="217">
                  <c:v>147920400</c:v>
                </c:pt>
                <c:pt idx="218">
                  <c:v>148075800</c:v>
                </c:pt>
                <c:pt idx="219">
                  <c:v>148075800</c:v>
                </c:pt>
                <c:pt idx="220">
                  <c:v>148136300</c:v>
                </c:pt>
                <c:pt idx="221">
                  <c:v>148178600</c:v>
                </c:pt>
                <c:pt idx="222">
                  <c:v>157965300</c:v>
                </c:pt>
                <c:pt idx="223">
                  <c:v>157965300</c:v>
                </c:pt>
                <c:pt idx="224">
                  <c:v>158037000</c:v>
                </c:pt>
                <c:pt idx="225">
                  <c:v>164999200</c:v>
                </c:pt>
                <c:pt idx="226">
                  <c:v>164999200</c:v>
                </c:pt>
                <c:pt idx="227">
                  <c:v>166088600</c:v>
                </c:pt>
                <c:pt idx="228">
                  <c:v>166310300</c:v>
                </c:pt>
                <c:pt idx="229">
                  <c:v>166310300</c:v>
                </c:pt>
                <c:pt idx="230">
                  <c:v>166319700</c:v>
                </c:pt>
                <c:pt idx="231">
                  <c:v>173914100</c:v>
                </c:pt>
                <c:pt idx="232">
                  <c:v>173914100</c:v>
                </c:pt>
                <c:pt idx="233">
                  <c:v>174025600</c:v>
                </c:pt>
                <c:pt idx="234">
                  <c:v>175089800</c:v>
                </c:pt>
                <c:pt idx="235">
                  <c:v>175089800</c:v>
                </c:pt>
                <c:pt idx="236">
                  <c:v>175092400</c:v>
                </c:pt>
                <c:pt idx="237">
                  <c:v>175387300</c:v>
                </c:pt>
                <c:pt idx="238">
                  <c:v>186927100</c:v>
                </c:pt>
                <c:pt idx="239">
                  <c:v>186927100</c:v>
                </c:pt>
                <c:pt idx="240">
                  <c:v>188916700</c:v>
                </c:pt>
                <c:pt idx="241">
                  <c:v>206320100</c:v>
                </c:pt>
                <c:pt idx="242">
                  <c:v>206320100</c:v>
                </c:pt>
                <c:pt idx="243">
                  <c:v>206560700</c:v>
                </c:pt>
                <c:pt idx="244">
                  <c:v>207360000</c:v>
                </c:pt>
                <c:pt idx="245">
                  <c:v>207360000</c:v>
                </c:pt>
                <c:pt idx="246">
                  <c:v>208246700</c:v>
                </c:pt>
                <c:pt idx="247">
                  <c:v>210804900</c:v>
                </c:pt>
                <c:pt idx="248">
                  <c:v>210804900</c:v>
                </c:pt>
                <c:pt idx="249">
                  <c:v>212608300</c:v>
                </c:pt>
              </c:numCache>
            </c:numRef>
          </c:xVal>
          <c:yVal>
            <c:numRef>
              <c:f>Sheet1!$C$2:$C$260</c:f>
              <c:numCache>
                <c:formatCode>0.00E+00</c:formatCode>
                <c:ptCount val="259"/>
                <c:pt idx="0">
                  <c:v>0</c:v>
                </c:pt>
                <c:pt idx="1">
                  <c:v>1.21634E-2</c:v>
                </c:pt>
                <c:pt idx="2">
                  <c:v>2.4330979999999999E-2</c:v>
                </c:pt>
                <c:pt idx="3">
                  <c:v>3.6502720000000002E-2</c:v>
                </c:pt>
                <c:pt idx="4">
                  <c:v>3.099319E-2</c:v>
                </c:pt>
                <c:pt idx="5">
                  <c:v>2.5480909999999999E-2</c:v>
                </c:pt>
                <c:pt idx="6">
                  <c:v>1.9965900000000002E-2</c:v>
                </c:pt>
                <c:pt idx="7">
                  <c:v>1.444814E-2</c:v>
                </c:pt>
                <c:pt idx="8">
                  <c:v>8.9276470000000004E-3</c:v>
                </c:pt>
                <c:pt idx="9">
                  <c:v>2.1113960000000001E-2</c:v>
                </c:pt>
                <c:pt idx="10">
                  <c:v>1.55928E-2</c:v>
                </c:pt>
                <c:pt idx="11">
                  <c:v>1.00689E-2</c:v>
                </c:pt>
                <c:pt idx="12">
                  <c:v>4.5422459999999998E-3</c:v>
                </c:pt>
                <c:pt idx="13">
                  <c:v>1.6739E-2</c:v>
                </c:pt>
                <c:pt idx="14">
                  <c:v>1.121168E-2</c:v>
                </c:pt>
                <c:pt idx="15">
                  <c:v>5.6816100000000001E-3</c:v>
                </c:pt>
                <c:pt idx="16">
                  <c:v>1.4878689999999999E-4</c:v>
                </c:pt>
                <c:pt idx="17">
                  <c:v>1.2355990000000001E-2</c:v>
                </c:pt>
                <c:pt idx="18">
                  <c:v>6.8225020000000003E-3</c:v>
                </c:pt>
                <c:pt idx="19">
                  <c:v>1.2862539999999999E-3</c:v>
                </c:pt>
                <c:pt idx="20">
                  <c:v>1.3501839999999999E-2</c:v>
                </c:pt>
                <c:pt idx="21">
                  <c:v>7.9649230000000005E-3</c:v>
                </c:pt>
                <c:pt idx="22">
                  <c:v>2.4252459999999998E-3</c:v>
                </c:pt>
                <c:pt idx="23">
                  <c:v>-3.1171940000000002E-3</c:v>
                </c:pt>
                <c:pt idx="24">
                  <c:v>9.1088780000000008E-3</c:v>
                </c:pt>
                <c:pt idx="25">
                  <c:v>3.565768E-3</c:v>
                </c:pt>
                <c:pt idx="26">
                  <c:v>-1.9801089999999999E-3</c:v>
                </c:pt>
                <c:pt idx="27">
                  <c:v>1.025437E-2</c:v>
                </c:pt>
                <c:pt idx="28">
                  <c:v>4.7078220000000004E-3</c:v>
                </c:pt>
                <c:pt idx="29">
                  <c:v>-8.414955E-4</c:v>
                </c:pt>
                <c:pt idx="30">
                  <c:v>1.1401400000000001E-2</c:v>
                </c:pt>
                <c:pt idx="31">
                  <c:v>5.8514109999999999E-3</c:v>
                </c:pt>
                <c:pt idx="32">
                  <c:v>2.986485E-4</c:v>
                </c:pt>
                <c:pt idx="33">
                  <c:v>1.2549970000000001E-2</c:v>
                </c:pt>
                <c:pt idx="34">
                  <c:v>6.9965390000000004E-3</c:v>
                </c:pt>
                <c:pt idx="35">
                  <c:v>1.4403269999999999E-3</c:v>
                </c:pt>
                <c:pt idx="36">
                  <c:v>-4.1186640000000002E-3</c:v>
                </c:pt>
                <c:pt idx="37">
                  <c:v>8.1432080000000007E-3</c:v>
                </c:pt>
                <c:pt idx="38">
                  <c:v>2.5835419999999999E-3</c:v>
                </c:pt>
                <c:pt idx="39">
                  <c:v>-2.9789059999999999E-3</c:v>
                </c:pt>
                <c:pt idx="40">
                  <c:v>9.2914209999999994E-3</c:v>
                </c:pt>
                <c:pt idx="41">
                  <c:v>3.7282980000000001E-3</c:v>
                </c:pt>
                <c:pt idx="42">
                  <c:v>-1.837612E-3</c:v>
                </c:pt>
                <c:pt idx="43">
                  <c:v>1.044118E-2</c:v>
                </c:pt>
                <c:pt idx="44">
                  <c:v>4.8745969999999996E-3</c:v>
                </c:pt>
                <c:pt idx="45">
                  <c:v>-6.947791E-4</c:v>
                </c:pt>
                <c:pt idx="46">
                  <c:v>1.159249E-2</c:v>
                </c:pt>
                <c:pt idx="47">
                  <c:v>6.0224420000000002E-3</c:v>
                </c:pt>
                <c:pt idx="48">
                  <c:v>4.495964E-4</c:v>
                </c:pt>
                <c:pt idx="49">
                  <c:v>1.2745360000000001E-2</c:v>
                </c:pt>
                <c:pt idx="50">
                  <c:v>7.1718370000000004E-3</c:v>
                </c:pt>
                <c:pt idx="51">
                  <c:v>1.5955170000000001E-3</c:v>
                </c:pt>
                <c:pt idx="52">
                  <c:v>-3.9836020000000001E-3</c:v>
                </c:pt>
                <c:pt idx="53">
                  <c:v>8.3227860000000004E-3</c:v>
                </c:pt>
                <c:pt idx="54">
                  <c:v>2.7429870000000001E-3</c:v>
                </c:pt>
                <c:pt idx="55">
                  <c:v>-2.8396150000000002E-3</c:v>
                </c:pt>
                <c:pt idx="56">
                  <c:v>9.4752900000000008E-3</c:v>
                </c:pt>
                <c:pt idx="57">
                  <c:v>3.8920080000000002E-3</c:v>
                </c:pt>
                <c:pt idx="58">
                  <c:v>-1.6940810000000001E-3</c:v>
                </c:pt>
                <c:pt idx="59">
                  <c:v>1.0629349999999999E-2</c:v>
                </c:pt>
                <c:pt idx="60">
                  <c:v>5.0425840000000001E-3</c:v>
                </c:pt>
                <c:pt idx="61">
                  <c:v>-5.4699589999999997E-4</c:v>
                </c:pt>
                <c:pt idx="62">
                  <c:v>1.178498E-2</c:v>
                </c:pt>
                <c:pt idx="63">
                  <c:v>6.1947169999999998E-3</c:v>
                </c:pt>
                <c:pt idx="64">
                  <c:v>6.0164259999999998E-4</c:v>
                </c:pt>
                <c:pt idx="65">
                  <c:v>-4.9942479999999997E-3</c:v>
                </c:pt>
                <c:pt idx="66">
                  <c:v>7.3484120000000003E-3</c:v>
                </c:pt>
                <c:pt idx="67">
                  <c:v>1.7518379999999999E-3</c:v>
                </c:pt>
                <c:pt idx="68">
                  <c:v>-3.8475559999999998E-3</c:v>
                </c:pt>
                <c:pt idx="69">
                  <c:v>8.5036710000000008E-3</c:v>
                </c:pt>
                <c:pt idx="70">
                  <c:v>2.9035929999999999E-3</c:v>
                </c:pt>
                <c:pt idx="71">
                  <c:v>-2.699309E-3</c:v>
                </c:pt>
                <c:pt idx="72">
                  <c:v>9.660498E-3</c:v>
                </c:pt>
                <c:pt idx="73">
                  <c:v>4.0569109999999999E-3</c:v>
                </c:pt>
                <c:pt idx="74">
                  <c:v>-1.549503E-3</c:v>
                </c:pt>
                <c:pt idx="75">
                  <c:v>1.0818899999999999E-2</c:v>
                </c:pt>
                <c:pt idx="76">
                  <c:v>5.2117960000000003E-3</c:v>
                </c:pt>
                <c:pt idx="77">
                  <c:v>-3.9813439999999999E-4</c:v>
                </c:pt>
                <c:pt idx="78">
                  <c:v>1.1978870000000001E-2</c:v>
                </c:pt>
                <c:pt idx="79">
                  <c:v>6.3682499999999998E-3</c:v>
                </c:pt>
                <c:pt idx="80">
                  <c:v>7.5479889999999997E-4</c:v>
                </c:pt>
                <c:pt idx="81">
                  <c:v>-4.8614890000000001E-3</c:v>
                </c:pt>
                <c:pt idx="82">
                  <c:v>7.5262769999999996E-3</c:v>
                </c:pt>
                <c:pt idx="83">
                  <c:v>1.909301E-3</c:v>
                </c:pt>
                <c:pt idx="84">
                  <c:v>-3.7105160000000001E-3</c:v>
                </c:pt>
                <c:pt idx="85">
                  <c:v>8.68588E-3</c:v>
                </c:pt>
                <c:pt idx="86">
                  <c:v>3.0653740000000001E-3</c:v>
                </c:pt>
                <c:pt idx="87">
                  <c:v>-2.557976E-3</c:v>
                </c:pt>
                <c:pt idx="88">
                  <c:v>9.8470620000000002E-3</c:v>
                </c:pt>
                <c:pt idx="89">
                  <c:v>4.2230219999999999E-3</c:v>
                </c:pt>
                <c:pt idx="90">
                  <c:v>-1.4038659999999999E-3</c:v>
                </c:pt>
                <c:pt idx="91">
                  <c:v>1.100983E-2</c:v>
                </c:pt>
                <c:pt idx="92">
                  <c:v>5.3822469999999997E-3</c:v>
                </c:pt>
                <c:pt idx="93">
                  <c:v>-2.4818259999999999E-4</c:v>
                </c:pt>
                <c:pt idx="94">
                  <c:v>1.217418E-2</c:v>
                </c:pt>
                <c:pt idx="95">
                  <c:v>6.5430540000000004E-3</c:v>
                </c:pt>
                <c:pt idx="96">
                  <c:v>9.0907770000000002E-4</c:v>
                </c:pt>
                <c:pt idx="97">
                  <c:v>-4.7277559999999996E-3</c:v>
                </c:pt>
                <c:pt idx="98">
                  <c:v>7.7054460000000003E-3</c:v>
                </c:pt>
                <c:pt idx="99">
                  <c:v>2.0679180000000002E-3</c:v>
                </c:pt>
                <c:pt idx="100">
                  <c:v>-3.5724709999999998E-3</c:v>
                </c:pt>
                <c:pt idx="101">
                  <c:v>8.8694250000000002E-3</c:v>
                </c:pt>
                <c:pt idx="102">
                  <c:v>3.2283419999999999E-3</c:v>
                </c:pt>
                <c:pt idx="103">
                  <c:v>-2.4156059999999998E-3</c:v>
                </c:pt>
                <c:pt idx="104">
                  <c:v>1.0034990000000001E-2</c:v>
                </c:pt>
                <c:pt idx="105">
                  <c:v>4.3903520000000001E-3</c:v>
                </c:pt>
                <c:pt idx="106">
                  <c:v>-1.25716E-3</c:v>
                </c:pt>
                <c:pt idx="107">
                  <c:v>1.1202159999999999E-2</c:v>
                </c:pt>
                <c:pt idx="108">
                  <c:v>5.5539509999999997E-3</c:v>
                </c:pt>
                <c:pt idx="109">
                  <c:v>-9.7128609999999998E-5</c:v>
                </c:pt>
                <c:pt idx="110">
                  <c:v>1.2370920000000001E-2</c:v>
                </c:pt>
                <c:pt idx="111">
                  <c:v>6.7191439999999998E-3</c:v>
                </c:pt>
                <c:pt idx="112">
                  <c:v>1.0644910000000001E-3</c:v>
                </c:pt>
                <c:pt idx="113">
                  <c:v>-4.5930399999999996E-3</c:v>
                </c:pt>
                <c:pt idx="114">
                  <c:v>7.8859329999999995E-3</c:v>
                </c:pt>
                <c:pt idx="115">
                  <c:v>2.2277030000000001E-3</c:v>
                </c:pt>
                <c:pt idx="116">
                  <c:v>-3.4334090000000001E-3</c:v>
                </c:pt>
                <c:pt idx="117">
                  <c:v>9.0543210000000006E-3</c:v>
                </c:pt>
                <c:pt idx="118">
                  <c:v>3.3925100000000001E-3</c:v>
                </c:pt>
                <c:pt idx="119">
                  <c:v>-2.2721870000000002E-3</c:v>
                </c:pt>
                <c:pt idx="120">
                  <c:v>1.022431E-2</c:v>
                </c:pt>
                <c:pt idx="121">
                  <c:v>4.5589150000000002E-3</c:v>
                </c:pt>
                <c:pt idx="122">
                  <c:v>-1.109372E-3</c:v>
                </c:pt>
                <c:pt idx="123">
                  <c:v>1.139591E-2</c:v>
                </c:pt>
                <c:pt idx="124">
                  <c:v>5.7269219999999997E-3</c:v>
                </c:pt>
                <c:pt idx="125">
                  <c:v>5.5039820000000003E-5</c:v>
                </c:pt>
                <c:pt idx="126">
                  <c:v>1.256912E-2</c:v>
                </c:pt>
                <c:pt idx="127">
                  <c:v>6.8965329999999998E-3</c:v>
                </c:pt>
                <c:pt idx="128">
                  <c:v>1.221052E-3</c:v>
                </c:pt>
                <c:pt idx="129">
                  <c:v>-4.457328E-3</c:v>
                </c:pt>
                <c:pt idx="130">
                  <c:v>8.0677530000000004E-3</c:v>
                </c:pt>
                <c:pt idx="131">
                  <c:v>2.3886689999999999E-3</c:v>
                </c:pt>
                <c:pt idx="132">
                  <c:v>-3.2933189999999998E-3</c:v>
                </c:pt>
                <c:pt idx="133">
                  <c:v>9.2405850000000008E-3</c:v>
                </c:pt>
                <c:pt idx="134">
                  <c:v>3.557892E-3</c:v>
                </c:pt>
                <c:pt idx="135">
                  <c:v>-2.1277079999999999E-3</c:v>
                </c:pt>
                <c:pt idx="136">
                  <c:v>1.041503E-2</c:v>
                </c:pt>
                <c:pt idx="137">
                  <c:v>4.7287259999999999E-3</c:v>
                </c:pt>
                <c:pt idx="138">
                  <c:v>-9.6049099999999995E-4</c:v>
                </c:pt>
                <c:pt idx="139">
                  <c:v>1.15911E-2</c:v>
                </c:pt>
                <c:pt idx="140">
                  <c:v>5.901173E-3</c:v>
                </c:pt>
                <c:pt idx="141">
                  <c:v>2.0833510000000001E-4</c:v>
                </c:pt>
                <c:pt idx="142">
                  <c:v>-5.4874199999999998E-3</c:v>
                </c:pt>
                <c:pt idx="143">
                  <c:v>7.0752369999999998E-3</c:v>
                </c:pt>
                <c:pt idx="144">
                  <c:v>1.3787739999999999E-3</c:v>
                </c:pt>
                <c:pt idx="145">
                  <c:v>-4.3206110000000002E-3</c:v>
                </c:pt>
                <c:pt idx="146">
                  <c:v>8.2509209999999996E-3</c:v>
                </c:pt>
                <c:pt idx="147">
                  <c:v>2.5508280000000002E-3</c:v>
                </c:pt>
                <c:pt idx="148">
                  <c:v>-3.1521909999999999E-3</c:v>
                </c:pt>
                <c:pt idx="149">
                  <c:v>9.4282299999999993E-3</c:v>
                </c:pt>
                <c:pt idx="150">
                  <c:v>3.7245009999999999E-3</c:v>
                </c:pt>
                <c:pt idx="151">
                  <c:v>-1.9821560000000001E-3</c:v>
                </c:pt>
                <c:pt idx="152">
                  <c:v>1.0607159999999999E-2</c:v>
                </c:pt>
                <c:pt idx="153">
                  <c:v>4.899797E-3</c:v>
                </c:pt>
                <c:pt idx="154">
                  <c:v>-8.1050390000000005E-4</c:v>
                </c:pt>
                <c:pt idx="155">
                  <c:v>1.178773E-2</c:v>
                </c:pt>
                <c:pt idx="156">
                  <c:v>6.0767190000000004E-3</c:v>
                </c:pt>
                <c:pt idx="157">
                  <c:v>3.627697E-4</c:v>
                </c:pt>
                <c:pt idx="158">
                  <c:v>-5.3541179999999997E-3</c:v>
                </c:pt>
                <c:pt idx="159">
                  <c:v>7.255269E-3</c:v>
                </c:pt>
                <c:pt idx="160">
                  <c:v>1.5376680000000001E-3</c:v>
                </c:pt>
                <c:pt idx="161">
                  <c:v>-4.1828760000000003E-3</c:v>
                </c:pt>
                <c:pt idx="162">
                  <c:v>8.4354530000000007E-3</c:v>
                </c:pt>
                <c:pt idx="163">
                  <c:v>2.7141940000000001E-3</c:v>
                </c:pt>
                <c:pt idx="164">
                  <c:v>-3.0100119999999998E-3</c:v>
                </c:pt>
                <c:pt idx="165">
                  <c:v>9.6172719999999996E-3</c:v>
                </c:pt>
                <c:pt idx="166">
                  <c:v>3.8923510000000001E-3</c:v>
                </c:pt>
                <c:pt idx="167">
                  <c:v>-1.83552E-3</c:v>
                </c:pt>
                <c:pt idx="168">
                  <c:v>1.080073E-2</c:v>
                </c:pt>
                <c:pt idx="169">
                  <c:v>5.0721430000000003E-3</c:v>
                </c:pt>
                <c:pt idx="170">
                  <c:v>-6.5939850000000001E-4</c:v>
                </c:pt>
                <c:pt idx="171">
                  <c:v>1.1985829999999999E-2</c:v>
                </c:pt>
                <c:pt idx="172">
                  <c:v>6.2535739999999996E-3</c:v>
                </c:pt>
                <c:pt idx="173">
                  <c:v>5.1835650000000004E-4</c:v>
                </c:pt>
                <c:pt idx="174">
                  <c:v>-5.2198219999999998E-3</c:v>
                </c:pt>
                <c:pt idx="175">
                  <c:v>7.4366450000000004E-3</c:v>
                </c:pt>
                <c:pt idx="176">
                  <c:v>1.697748E-3</c:v>
                </c:pt>
                <c:pt idx="177">
                  <c:v>-4.0441139999999997E-3</c:v>
                </c:pt>
                <c:pt idx="178">
                  <c:v>8.6213620000000005E-3</c:v>
                </c:pt>
                <c:pt idx="179">
                  <c:v>2.8787800000000001E-3</c:v>
                </c:pt>
                <c:pt idx="180">
                  <c:v>-2.8667699999999998E-3</c:v>
                </c:pt>
                <c:pt idx="181">
                  <c:v>9.8077270000000005E-3</c:v>
                </c:pt>
                <c:pt idx="182">
                  <c:v>4.0614559999999997E-3</c:v>
                </c:pt>
                <c:pt idx="183">
                  <c:v>-1.6877870000000001E-3</c:v>
                </c:pt>
                <c:pt idx="184">
                  <c:v>1.099574E-2</c:v>
                </c:pt>
                <c:pt idx="185">
                  <c:v>5.2457789999999999E-3</c:v>
                </c:pt>
                <c:pt idx="186">
                  <c:v>-5.0716249999999997E-4</c:v>
                </c:pt>
                <c:pt idx="187">
                  <c:v>1.2185420000000001E-2</c:v>
                </c:pt>
                <c:pt idx="188">
                  <c:v>6.4317530000000001E-3</c:v>
                </c:pt>
                <c:pt idx="189">
                  <c:v>6.751083E-4</c:v>
                </c:pt>
                <c:pt idx="190">
                  <c:v>-5.084519E-3</c:v>
                </c:pt>
                <c:pt idx="191">
                  <c:v>7.6193800000000002E-3</c:v>
                </c:pt>
                <c:pt idx="192">
                  <c:v>1.859028E-3</c:v>
                </c:pt>
                <c:pt idx="193">
                  <c:v>-3.9043099999999998E-3</c:v>
                </c:pt>
                <c:pt idx="194">
                  <c:v>8.8086650000000002E-3</c:v>
                </c:pt>
                <c:pt idx="195">
                  <c:v>3.0446010000000001E-3</c:v>
                </c:pt>
                <c:pt idx="196">
                  <c:v>-2.722454E-3</c:v>
                </c:pt>
                <c:pt idx="197">
                  <c:v>9.9996110000000003E-3</c:v>
                </c:pt>
                <c:pt idx="198">
                  <c:v>4.2318299999999998E-3</c:v>
                </c:pt>
                <c:pt idx="199">
                  <c:v>-1.538946E-3</c:v>
                </c:pt>
                <c:pt idx="200">
                  <c:v>1.1192219999999999E-2</c:v>
                </c:pt>
                <c:pt idx="201">
                  <c:v>5.4207190000000001E-3</c:v>
                </c:pt>
                <c:pt idx="202">
                  <c:v>-3.537829E-4</c:v>
                </c:pt>
                <c:pt idx="203">
                  <c:v>1.23865E-2</c:v>
                </c:pt>
                <c:pt idx="204">
                  <c:v>6.6112710000000002E-3</c:v>
                </c:pt>
                <c:pt idx="205">
                  <c:v>8.3303839999999995E-4</c:v>
                </c:pt>
                <c:pt idx="206">
                  <c:v>-4.9481990000000003E-3</c:v>
                </c:pt>
                <c:pt idx="207">
                  <c:v>7.8034890000000003E-3</c:v>
                </c:pt>
                <c:pt idx="208">
                  <c:v>2.021522E-3</c:v>
                </c:pt>
                <c:pt idx="209">
                  <c:v>-3.7634560000000001E-3</c:v>
                </c:pt>
                <c:pt idx="210">
                  <c:v>8.9973780000000003E-3</c:v>
                </c:pt>
                <c:pt idx="211">
                  <c:v>3.2116699999999998E-3</c:v>
                </c:pt>
                <c:pt idx="212">
                  <c:v>-2.5770509999999999E-3</c:v>
                </c:pt>
                <c:pt idx="213">
                  <c:v>1.0192939999999999E-2</c:v>
                </c:pt>
                <c:pt idx="214">
                  <c:v>4.4034870000000002E-3</c:v>
                </c:pt>
                <c:pt idx="215">
                  <c:v>-1.3889830000000001E-3</c:v>
                </c:pt>
                <c:pt idx="216">
                  <c:v>1.139018E-2</c:v>
                </c:pt>
                <c:pt idx="217">
                  <c:v>5.5969770000000004E-3</c:v>
                </c:pt>
                <c:pt idx="218">
                  <c:v>-1.99247E-4</c:v>
                </c:pt>
                <c:pt idx="219">
                  <c:v>1.2589100000000001E-2</c:v>
                </c:pt>
                <c:pt idx="220">
                  <c:v>6.7921429999999996E-3</c:v>
                </c:pt>
                <c:pt idx="221">
                  <c:v>9.9215999999999996E-4</c:v>
                </c:pt>
                <c:pt idx="222">
                  <c:v>-4.8108509999999997E-3</c:v>
                </c:pt>
                <c:pt idx="223">
                  <c:v>7.9889880000000007E-3</c:v>
                </c:pt>
                <c:pt idx="224">
                  <c:v>2.185242E-3</c:v>
                </c:pt>
                <c:pt idx="225">
                  <c:v>-3.6215370000000002E-3</c:v>
                </c:pt>
                <c:pt idx="226">
                  <c:v>9.1875159999999997E-3</c:v>
                </c:pt>
                <c:pt idx="227">
                  <c:v>3.3800010000000001E-3</c:v>
                </c:pt>
                <c:pt idx="228">
                  <c:v>-2.4305500000000001E-3</c:v>
                </c:pt>
                <c:pt idx="229">
                  <c:v>1.038773E-2</c:v>
                </c:pt>
                <c:pt idx="230">
                  <c:v>4.576442E-3</c:v>
                </c:pt>
                <c:pt idx="231">
                  <c:v>-1.2378860000000001E-3</c:v>
                </c:pt>
                <c:pt idx="232">
                  <c:v>1.158963E-2</c:v>
                </c:pt>
                <c:pt idx="233">
                  <c:v>5.7745690000000002E-3</c:v>
                </c:pt>
                <c:pt idx="234">
                  <c:v>-4.3541519999999998E-5</c:v>
                </c:pt>
                <c:pt idx="235">
                  <c:v>1.2793229999999999E-2</c:v>
                </c:pt>
                <c:pt idx="236">
                  <c:v>6.9743840000000001E-3</c:v>
                </c:pt>
                <c:pt idx="237">
                  <c:v>1.152487E-3</c:v>
                </c:pt>
                <c:pt idx="238">
                  <c:v>-4.6724619999999996E-3</c:v>
                </c:pt>
                <c:pt idx="239">
                  <c:v>8.1758920000000006E-3</c:v>
                </c:pt>
                <c:pt idx="240">
                  <c:v>2.350202E-3</c:v>
                </c:pt>
                <c:pt idx="241">
                  <c:v>-3.4785430000000002E-3</c:v>
                </c:pt>
                <c:pt idx="242">
                  <c:v>9.3790950000000005E-3</c:v>
                </c:pt>
                <c:pt idx="243">
                  <c:v>3.549609E-3</c:v>
                </c:pt>
                <c:pt idx="244">
                  <c:v>-2.2829370000000001E-3</c:v>
                </c:pt>
                <c:pt idx="245">
                  <c:v>1.0584E-2</c:v>
                </c:pt>
                <c:pt idx="246">
                  <c:v>4.75071E-3</c:v>
                </c:pt>
                <c:pt idx="247">
                  <c:v>-1.0856419999999999E-3</c:v>
                </c:pt>
                <c:pt idx="248">
                  <c:v>1.17906E-2</c:v>
                </c:pt>
                <c:pt idx="249">
                  <c:v>5.9535100000000004E-3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08-0247-9ED3-0C4425200D94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conc_CO3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Sheet1!$B$2:$B$2600</c:f>
              <c:numCache>
                <c:formatCode>0.00E+00</c:formatCode>
                <c:ptCount val="2599"/>
                <c:pt idx="0">
                  <c:v>0</c:v>
                </c:pt>
                <c:pt idx="1">
                  <c:v>1.7914969999999999E-8</c:v>
                </c:pt>
                <c:pt idx="2">
                  <c:v>1.8095419999999999E-8</c:v>
                </c:pt>
                <c:pt idx="3">
                  <c:v>2.8488129999999998E-8</c:v>
                </c:pt>
                <c:pt idx="4">
                  <c:v>1834.28</c:v>
                </c:pt>
                <c:pt idx="5">
                  <c:v>8263.2129999999997</c:v>
                </c:pt>
                <c:pt idx="6">
                  <c:v>37875.1</c:v>
                </c:pt>
                <c:pt idx="7">
                  <c:v>101817.3</c:v>
                </c:pt>
                <c:pt idx="8">
                  <c:v>153854.39999999999</c:v>
                </c:pt>
                <c:pt idx="9">
                  <c:v>153854.39999999999</c:v>
                </c:pt>
                <c:pt idx="10">
                  <c:v>222570.3</c:v>
                </c:pt>
                <c:pt idx="11">
                  <c:v>278442.5</c:v>
                </c:pt>
                <c:pt idx="12">
                  <c:v>370735.6</c:v>
                </c:pt>
                <c:pt idx="13">
                  <c:v>370735.6</c:v>
                </c:pt>
                <c:pt idx="14">
                  <c:v>411161.8</c:v>
                </c:pt>
                <c:pt idx="15">
                  <c:v>543457.69999999995</c:v>
                </c:pt>
                <c:pt idx="16">
                  <c:v>550106.9</c:v>
                </c:pt>
                <c:pt idx="17">
                  <c:v>550106.9</c:v>
                </c:pt>
                <c:pt idx="18">
                  <c:v>594850.1</c:v>
                </c:pt>
                <c:pt idx="19">
                  <c:v>632866.1</c:v>
                </c:pt>
                <c:pt idx="20">
                  <c:v>632866.1</c:v>
                </c:pt>
                <c:pt idx="21">
                  <c:v>675924.9</c:v>
                </c:pt>
                <c:pt idx="22">
                  <c:v>687743.7</c:v>
                </c:pt>
                <c:pt idx="23">
                  <c:v>1874652</c:v>
                </c:pt>
                <c:pt idx="24">
                  <c:v>1874652</c:v>
                </c:pt>
                <c:pt idx="25">
                  <c:v>1920187</c:v>
                </c:pt>
                <c:pt idx="26">
                  <c:v>2324294</c:v>
                </c:pt>
                <c:pt idx="27">
                  <c:v>2324294</c:v>
                </c:pt>
                <c:pt idx="28">
                  <c:v>2423149</c:v>
                </c:pt>
                <c:pt idx="29">
                  <c:v>2457640</c:v>
                </c:pt>
                <c:pt idx="30">
                  <c:v>2457640</c:v>
                </c:pt>
                <c:pt idx="31">
                  <c:v>2523073</c:v>
                </c:pt>
                <c:pt idx="32">
                  <c:v>2608387</c:v>
                </c:pt>
                <c:pt idx="33">
                  <c:v>2608387</c:v>
                </c:pt>
                <c:pt idx="34">
                  <c:v>2619362</c:v>
                </c:pt>
                <c:pt idx="35">
                  <c:v>2669487</c:v>
                </c:pt>
                <c:pt idx="36">
                  <c:v>3561669</c:v>
                </c:pt>
                <c:pt idx="37">
                  <c:v>3561669</c:v>
                </c:pt>
                <c:pt idx="38">
                  <c:v>3706640</c:v>
                </c:pt>
                <c:pt idx="39">
                  <c:v>3828109</c:v>
                </c:pt>
                <c:pt idx="40">
                  <c:v>3828109</c:v>
                </c:pt>
                <c:pt idx="41">
                  <c:v>3840230</c:v>
                </c:pt>
                <c:pt idx="42">
                  <c:v>3851329</c:v>
                </c:pt>
                <c:pt idx="43">
                  <c:v>3851329</c:v>
                </c:pt>
                <c:pt idx="44">
                  <c:v>3880553</c:v>
                </c:pt>
                <c:pt idx="45">
                  <c:v>3890194</c:v>
                </c:pt>
                <c:pt idx="46">
                  <c:v>3890194</c:v>
                </c:pt>
                <c:pt idx="47">
                  <c:v>3958698</c:v>
                </c:pt>
                <c:pt idx="48">
                  <c:v>3988909</c:v>
                </c:pt>
                <c:pt idx="49">
                  <c:v>3988909</c:v>
                </c:pt>
                <c:pt idx="50">
                  <c:v>4054673</c:v>
                </c:pt>
                <c:pt idx="51">
                  <c:v>4210801</c:v>
                </c:pt>
                <c:pt idx="52">
                  <c:v>5079481</c:v>
                </c:pt>
                <c:pt idx="53">
                  <c:v>5079481</c:v>
                </c:pt>
                <c:pt idx="54">
                  <c:v>5096602</c:v>
                </c:pt>
                <c:pt idx="55">
                  <c:v>5165255</c:v>
                </c:pt>
                <c:pt idx="56">
                  <c:v>5165255</c:v>
                </c:pt>
                <c:pt idx="57">
                  <c:v>5226176</c:v>
                </c:pt>
                <c:pt idx="58">
                  <c:v>5247132</c:v>
                </c:pt>
                <c:pt idx="59">
                  <c:v>5247132</c:v>
                </c:pt>
                <c:pt idx="60">
                  <c:v>5250343</c:v>
                </c:pt>
                <c:pt idx="61">
                  <c:v>5407048</c:v>
                </c:pt>
                <c:pt idx="62">
                  <c:v>5407048</c:v>
                </c:pt>
                <c:pt idx="63">
                  <c:v>5443233</c:v>
                </c:pt>
                <c:pt idx="64">
                  <c:v>5514330</c:v>
                </c:pt>
                <c:pt idx="65">
                  <c:v>10133010</c:v>
                </c:pt>
                <c:pt idx="66">
                  <c:v>10133010</c:v>
                </c:pt>
                <c:pt idx="67">
                  <c:v>10169290</c:v>
                </c:pt>
                <c:pt idx="68">
                  <c:v>10559680</c:v>
                </c:pt>
                <c:pt idx="69">
                  <c:v>10559680</c:v>
                </c:pt>
                <c:pt idx="70">
                  <c:v>10628410</c:v>
                </c:pt>
                <c:pt idx="71">
                  <c:v>10729300</c:v>
                </c:pt>
                <c:pt idx="72">
                  <c:v>10729300</c:v>
                </c:pt>
                <c:pt idx="73">
                  <c:v>10731300</c:v>
                </c:pt>
                <c:pt idx="74">
                  <c:v>10820160</c:v>
                </c:pt>
                <c:pt idx="75">
                  <c:v>10820160</c:v>
                </c:pt>
                <c:pt idx="76">
                  <c:v>10901320</c:v>
                </c:pt>
                <c:pt idx="77">
                  <c:v>10955320</c:v>
                </c:pt>
                <c:pt idx="78">
                  <c:v>10955320</c:v>
                </c:pt>
                <c:pt idx="79">
                  <c:v>10970730</c:v>
                </c:pt>
                <c:pt idx="80">
                  <c:v>11020670</c:v>
                </c:pt>
                <c:pt idx="81">
                  <c:v>12570190</c:v>
                </c:pt>
                <c:pt idx="82">
                  <c:v>12570190</c:v>
                </c:pt>
                <c:pt idx="83">
                  <c:v>12608880</c:v>
                </c:pt>
                <c:pt idx="84">
                  <c:v>12959560</c:v>
                </c:pt>
                <c:pt idx="85">
                  <c:v>12959560</c:v>
                </c:pt>
                <c:pt idx="86">
                  <c:v>13051020</c:v>
                </c:pt>
                <c:pt idx="87">
                  <c:v>13253940</c:v>
                </c:pt>
                <c:pt idx="88">
                  <c:v>13253940</c:v>
                </c:pt>
                <c:pt idx="89">
                  <c:v>13327570</c:v>
                </c:pt>
                <c:pt idx="90">
                  <c:v>13449230</c:v>
                </c:pt>
                <c:pt idx="91">
                  <c:v>13449230</c:v>
                </c:pt>
                <c:pt idx="92">
                  <c:v>13471940</c:v>
                </c:pt>
                <c:pt idx="93">
                  <c:v>13633780</c:v>
                </c:pt>
                <c:pt idx="94">
                  <c:v>13633780</c:v>
                </c:pt>
                <c:pt idx="95">
                  <c:v>13641740</c:v>
                </c:pt>
                <c:pt idx="96">
                  <c:v>13644040</c:v>
                </c:pt>
                <c:pt idx="97">
                  <c:v>13923140</c:v>
                </c:pt>
                <c:pt idx="98">
                  <c:v>13923140</c:v>
                </c:pt>
                <c:pt idx="99">
                  <c:v>14127570</c:v>
                </c:pt>
                <c:pt idx="100">
                  <c:v>15443370</c:v>
                </c:pt>
                <c:pt idx="101">
                  <c:v>15443370</c:v>
                </c:pt>
                <c:pt idx="102">
                  <c:v>15480630</c:v>
                </c:pt>
                <c:pt idx="103">
                  <c:v>15536630</c:v>
                </c:pt>
                <c:pt idx="104">
                  <c:v>15536630</c:v>
                </c:pt>
                <c:pt idx="105">
                  <c:v>15547850</c:v>
                </c:pt>
                <c:pt idx="106">
                  <c:v>15554320</c:v>
                </c:pt>
                <c:pt idx="107">
                  <c:v>15554320</c:v>
                </c:pt>
                <c:pt idx="108">
                  <c:v>15556820</c:v>
                </c:pt>
                <c:pt idx="109">
                  <c:v>15607120</c:v>
                </c:pt>
                <c:pt idx="110">
                  <c:v>15607120</c:v>
                </c:pt>
                <c:pt idx="111">
                  <c:v>15607610</c:v>
                </c:pt>
                <c:pt idx="112">
                  <c:v>15608230</c:v>
                </c:pt>
                <c:pt idx="113">
                  <c:v>15951940</c:v>
                </c:pt>
                <c:pt idx="114">
                  <c:v>15951940</c:v>
                </c:pt>
                <c:pt idx="115">
                  <c:v>15979580</c:v>
                </c:pt>
                <c:pt idx="116">
                  <c:v>16197960</c:v>
                </c:pt>
                <c:pt idx="117">
                  <c:v>16197960</c:v>
                </c:pt>
                <c:pt idx="118">
                  <c:v>16234680</c:v>
                </c:pt>
                <c:pt idx="119">
                  <c:v>16335150</c:v>
                </c:pt>
                <c:pt idx="120">
                  <c:v>16335150</c:v>
                </c:pt>
                <c:pt idx="121">
                  <c:v>16362980</c:v>
                </c:pt>
                <c:pt idx="122">
                  <c:v>16426930</c:v>
                </c:pt>
                <c:pt idx="123">
                  <c:v>16426930</c:v>
                </c:pt>
                <c:pt idx="124">
                  <c:v>16430230</c:v>
                </c:pt>
                <c:pt idx="125">
                  <c:v>16472020</c:v>
                </c:pt>
                <c:pt idx="126">
                  <c:v>16472020</c:v>
                </c:pt>
                <c:pt idx="127">
                  <c:v>16527600</c:v>
                </c:pt>
                <c:pt idx="128">
                  <c:v>16603510</c:v>
                </c:pt>
                <c:pt idx="129">
                  <c:v>16679880</c:v>
                </c:pt>
                <c:pt idx="130">
                  <c:v>16679880</c:v>
                </c:pt>
                <c:pt idx="131">
                  <c:v>16755390</c:v>
                </c:pt>
                <c:pt idx="132">
                  <c:v>16925490</c:v>
                </c:pt>
                <c:pt idx="133">
                  <c:v>16925490</c:v>
                </c:pt>
                <c:pt idx="134">
                  <c:v>16972030</c:v>
                </c:pt>
                <c:pt idx="135">
                  <c:v>16976810</c:v>
                </c:pt>
                <c:pt idx="136">
                  <c:v>16976810</c:v>
                </c:pt>
                <c:pt idx="137">
                  <c:v>16978460</c:v>
                </c:pt>
                <c:pt idx="138">
                  <c:v>17174820</c:v>
                </c:pt>
                <c:pt idx="139">
                  <c:v>17174820</c:v>
                </c:pt>
                <c:pt idx="140">
                  <c:v>17175940</c:v>
                </c:pt>
                <c:pt idx="141">
                  <c:v>17187240</c:v>
                </c:pt>
                <c:pt idx="142">
                  <c:v>79849170</c:v>
                </c:pt>
                <c:pt idx="143">
                  <c:v>79849170</c:v>
                </c:pt>
                <c:pt idx="144">
                  <c:v>79863730</c:v>
                </c:pt>
                <c:pt idx="145">
                  <c:v>79982470</c:v>
                </c:pt>
                <c:pt idx="146">
                  <c:v>79982470</c:v>
                </c:pt>
                <c:pt idx="147">
                  <c:v>80014280</c:v>
                </c:pt>
                <c:pt idx="148">
                  <c:v>80131810</c:v>
                </c:pt>
                <c:pt idx="149">
                  <c:v>80131810</c:v>
                </c:pt>
                <c:pt idx="150">
                  <c:v>80151050</c:v>
                </c:pt>
                <c:pt idx="151">
                  <c:v>80224250</c:v>
                </c:pt>
                <c:pt idx="152">
                  <c:v>80224250</c:v>
                </c:pt>
                <c:pt idx="153">
                  <c:v>80226260</c:v>
                </c:pt>
                <c:pt idx="154">
                  <c:v>80234780</c:v>
                </c:pt>
                <c:pt idx="155">
                  <c:v>80234780</c:v>
                </c:pt>
                <c:pt idx="156">
                  <c:v>80241730</c:v>
                </c:pt>
                <c:pt idx="157">
                  <c:v>80398060</c:v>
                </c:pt>
                <c:pt idx="158">
                  <c:v>93412340</c:v>
                </c:pt>
                <c:pt idx="159">
                  <c:v>93412340</c:v>
                </c:pt>
                <c:pt idx="160">
                  <c:v>93435990</c:v>
                </c:pt>
                <c:pt idx="161">
                  <c:v>100433500</c:v>
                </c:pt>
                <c:pt idx="162">
                  <c:v>100433500</c:v>
                </c:pt>
                <c:pt idx="163">
                  <c:v>100457100</c:v>
                </c:pt>
                <c:pt idx="164">
                  <c:v>101287100</c:v>
                </c:pt>
                <c:pt idx="165">
                  <c:v>101287100</c:v>
                </c:pt>
                <c:pt idx="166">
                  <c:v>101295200</c:v>
                </c:pt>
                <c:pt idx="167">
                  <c:v>101517300</c:v>
                </c:pt>
                <c:pt idx="168">
                  <c:v>101517300</c:v>
                </c:pt>
                <c:pt idx="169">
                  <c:v>101560100</c:v>
                </c:pt>
                <c:pt idx="170">
                  <c:v>101653000</c:v>
                </c:pt>
                <c:pt idx="171">
                  <c:v>101653000</c:v>
                </c:pt>
                <c:pt idx="172">
                  <c:v>101708700</c:v>
                </c:pt>
                <c:pt idx="173">
                  <c:v>101746600</c:v>
                </c:pt>
                <c:pt idx="174">
                  <c:v>106910600</c:v>
                </c:pt>
                <c:pt idx="175">
                  <c:v>106910600</c:v>
                </c:pt>
                <c:pt idx="176">
                  <c:v>106945600</c:v>
                </c:pt>
                <c:pt idx="177">
                  <c:v>108243400</c:v>
                </c:pt>
                <c:pt idx="178">
                  <c:v>108243400</c:v>
                </c:pt>
                <c:pt idx="179">
                  <c:v>108292500</c:v>
                </c:pt>
                <c:pt idx="180">
                  <c:v>108602600</c:v>
                </c:pt>
                <c:pt idx="181">
                  <c:v>108602600</c:v>
                </c:pt>
                <c:pt idx="182">
                  <c:v>108618400</c:v>
                </c:pt>
                <c:pt idx="183">
                  <c:v>109073100</c:v>
                </c:pt>
                <c:pt idx="184">
                  <c:v>109073100</c:v>
                </c:pt>
                <c:pt idx="185">
                  <c:v>109121900</c:v>
                </c:pt>
                <c:pt idx="186">
                  <c:v>109274600</c:v>
                </c:pt>
                <c:pt idx="187">
                  <c:v>109274600</c:v>
                </c:pt>
                <c:pt idx="188">
                  <c:v>109284900</c:v>
                </c:pt>
                <c:pt idx="189">
                  <c:v>109582000</c:v>
                </c:pt>
                <c:pt idx="190">
                  <c:v>113617600</c:v>
                </c:pt>
                <c:pt idx="191">
                  <c:v>113617600</c:v>
                </c:pt>
                <c:pt idx="192">
                  <c:v>113696200</c:v>
                </c:pt>
                <c:pt idx="193">
                  <c:v>117682200</c:v>
                </c:pt>
                <c:pt idx="194">
                  <c:v>117682200</c:v>
                </c:pt>
                <c:pt idx="195">
                  <c:v>117872600</c:v>
                </c:pt>
                <c:pt idx="196">
                  <c:v>118715600</c:v>
                </c:pt>
                <c:pt idx="197">
                  <c:v>118715600</c:v>
                </c:pt>
                <c:pt idx="198">
                  <c:v>118719900</c:v>
                </c:pt>
                <c:pt idx="199">
                  <c:v>119233400</c:v>
                </c:pt>
                <c:pt idx="200">
                  <c:v>119233400</c:v>
                </c:pt>
                <c:pt idx="201">
                  <c:v>119275300</c:v>
                </c:pt>
                <c:pt idx="202">
                  <c:v>119812200</c:v>
                </c:pt>
                <c:pt idx="203">
                  <c:v>119812200</c:v>
                </c:pt>
                <c:pt idx="204">
                  <c:v>119861600</c:v>
                </c:pt>
                <c:pt idx="205">
                  <c:v>119994400</c:v>
                </c:pt>
                <c:pt idx="206">
                  <c:v>143942700</c:v>
                </c:pt>
                <c:pt idx="207">
                  <c:v>143942700</c:v>
                </c:pt>
                <c:pt idx="208">
                  <c:v>144175000</c:v>
                </c:pt>
                <c:pt idx="209">
                  <c:v>145012700</c:v>
                </c:pt>
                <c:pt idx="210">
                  <c:v>145012700</c:v>
                </c:pt>
                <c:pt idx="211">
                  <c:v>145157900</c:v>
                </c:pt>
                <c:pt idx="212">
                  <c:v>147069600</c:v>
                </c:pt>
                <c:pt idx="213">
                  <c:v>147069600</c:v>
                </c:pt>
                <c:pt idx="214">
                  <c:v>147220700</c:v>
                </c:pt>
                <c:pt idx="215">
                  <c:v>147717900</c:v>
                </c:pt>
                <c:pt idx="216">
                  <c:v>147717900</c:v>
                </c:pt>
                <c:pt idx="217">
                  <c:v>147920400</c:v>
                </c:pt>
                <c:pt idx="218">
                  <c:v>148075800</c:v>
                </c:pt>
                <c:pt idx="219">
                  <c:v>148075800</c:v>
                </c:pt>
                <c:pt idx="220">
                  <c:v>148136300</c:v>
                </c:pt>
                <c:pt idx="221">
                  <c:v>148178600</c:v>
                </c:pt>
                <c:pt idx="222">
                  <c:v>157965300</c:v>
                </c:pt>
                <c:pt idx="223">
                  <c:v>157965300</c:v>
                </c:pt>
                <c:pt idx="224">
                  <c:v>158037000</c:v>
                </c:pt>
                <c:pt idx="225">
                  <c:v>164999200</c:v>
                </c:pt>
                <c:pt idx="226">
                  <c:v>164999200</c:v>
                </c:pt>
                <c:pt idx="227">
                  <c:v>166088600</c:v>
                </c:pt>
                <c:pt idx="228">
                  <c:v>166310300</c:v>
                </c:pt>
                <c:pt idx="229">
                  <c:v>166310300</c:v>
                </c:pt>
                <c:pt idx="230">
                  <c:v>166319700</c:v>
                </c:pt>
                <c:pt idx="231">
                  <c:v>173914100</c:v>
                </c:pt>
                <c:pt idx="232">
                  <c:v>173914100</c:v>
                </c:pt>
                <c:pt idx="233">
                  <c:v>174025600</c:v>
                </c:pt>
                <c:pt idx="234">
                  <c:v>175089800</c:v>
                </c:pt>
                <c:pt idx="235">
                  <c:v>175089800</c:v>
                </c:pt>
                <c:pt idx="236">
                  <c:v>175092400</c:v>
                </c:pt>
                <c:pt idx="237">
                  <c:v>175387300</c:v>
                </c:pt>
                <c:pt idx="238">
                  <c:v>186927100</c:v>
                </c:pt>
                <c:pt idx="239">
                  <c:v>186927100</c:v>
                </c:pt>
                <c:pt idx="240">
                  <c:v>188916700</c:v>
                </c:pt>
                <c:pt idx="241">
                  <c:v>206320100</c:v>
                </c:pt>
                <c:pt idx="242">
                  <c:v>206320100</c:v>
                </c:pt>
                <c:pt idx="243">
                  <c:v>206560700</c:v>
                </c:pt>
                <c:pt idx="244">
                  <c:v>207360000</c:v>
                </c:pt>
                <c:pt idx="245">
                  <c:v>207360000</c:v>
                </c:pt>
                <c:pt idx="246">
                  <c:v>208246700</c:v>
                </c:pt>
                <c:pt idx="247">
                  <c:v>210804900</c:v>
                </c:pt>
                <c:pt idx="248">
                  <c:v>210804900</c:v>
                </c:pt>
                <c:pt idx="249">
                  <c:v>212608300</c:v>
                </c:pt>
              </c:numCache>
            </c:numRef>
          </c:xVal>
          <c:yVal>
            <c:numRef>
              <c:f>Sheet1!$D$2:$D$1700</c:f>
              <c:numCache>
                <c:formatCode>0.00E+00</c:formatCode>
                <c:ptCount val="169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0.99524420000000002</c:v>
                </c:pt>
                <c:pt idx="5">
                  <c:v>0.9899713</c:v>
                </c:pt>
                <c:pt idx="6">
                  <c:v>0.98469589999999996</c:v>
                </c:pt>
                <c:pt idx="7">
                  <c:v>0.97941780000000001</c:v>
                </c:pt>
                <c:pt idx="8">
                  <c:v>0.97413709999999998</c:v>
                </c:pt>
                <c:pt idx="9">
                  <c:v>0.97413709999999998</c:v>
                </c:pt>
                <c:pt idx="10">
                  <c:v>0.96902010000000005</c:v>
                </c:pt>
                <c:pt idx="11">
                  <c:v>0.96373330000000001</c:v>
                </c:pt>
                <c:pt idx="12">
                  <c:v>0.95844390000000002</c:v>
                </c:pt>
                <c:pt idx="13">
                  <c:v>0.95844390000000002</c:v>
                </c:pt>
                <c:pt idx="14">
                  <c:v>0.95331560000000004</c:v>
                </c:pt>
                <c:pt idx="15">
                  <c:v>0.94801999999999997</c:v>
                </c:pt>
                <c:pt idx="16">
                  <c:v>0.94272180000000005</c:v>
                </c:pt>
                <c:pt idx="17">
                  <c:v>0.94272180000000005</c:v>
                </c:pt>
                <c:pt idx="18">
                  <c:v>0.93758220000000003</c:v>
                </c:pt>
                <c:pt idx="19">
                  <c:v>0.93227789999999999</c:v>
                </c:pt>
                <c:pt idx="20">
                  <c:v>0.93227789999999999</c:v>
                </c:pt>
                <c:pt idx="21">
                  <c:v>0.92713040000000002</c:v>
                </c:pt>
                <c:pt idx="22">
                  <c:v>0.92181990000000003</c:v>
                </c:pt>
                <c:pt idx="23">
                  <c:v>0.91650670000000001</c:v>
                </c:pt>
                <c:pt idx="24">
                  <c:v>0.91650670000000001</c:v>
                </c:pt>
                <c:pt idx="25">
                  <c:v>0.91134789999999999</c:v>
                </c:pt>
                <c:pt idx="26">
                  <c:v>0.90602850000000001</c:v>
                </c:pt>
                <c:pt idx="27">
                  <c:v>0.90602850000000001</c:v>
                </c:pt>
                <c:pt idx="28">
                  <c:v>0.90086180000000005</c:v>
                </c:pt>
                <c:pt idx="29">
                  <c:v>0.89553629999999995</c:v>
                </c:pt>
                <c:pt idx="30">
                  <c:v>0.89553629999999995</c:v>
                </c:pt>
                <c:pt idx="31">
                  <c:v>0.89036170000000003</c:v>
                </c:pt>
                <c:pt idx="32">
                  <c:v>0.88502990000000004</c:v>
                </c:pt>
                <c:pt idx="33">
                  <c:v>0.88502990000000004</c:v>
                </c:pt>
                <c:pt idx="34">
                  <c:v>0.87984739999999995</c:v>
                </c:pt>
                <c:pt idx="35">
                  <c:v>0.87450939999999999</c:v>
                </c:pt>
                <c:pt idx="36">
                  <c:v>0.86916879999999996</c:v>
                </c:pt>
                <c:pt idx="37">
                  <c:v>0.86916879999999996</c:v>
                </c:pt>
                <c:pt idx="38">
                  <c:v>0.86397469999999998</c:v>
                </c:pt>
                <c:pt idx="39">
                  <c:v>0.8586279</c:v>
                </c:pt>
                <c:pt idx="40">
                  <c:v>0.8586279</c:v>
                </c:pt>
                <c:pt idx="41">
                  <c:v>0.85342589999999996</c:v>
                </c:pt>
                <c:pt idx="42">
                  <c:v>0.84807279999999996</c:v>
                </c:pt>
                <c:pt idx="43">
                  <c:v>0.84807279999999996</c:v>
                </c:pt>
                <c:pt idx="44">
                  <c:v>0.84286280000000002</c:v>
                </c:pt>
                <c:pt idx="45">
                  <c:v>0.83750340000000001</c:v>
                </c:pt>
                <c:pt idx="46">
                  <c:v>0.83750340000000001</c:v>
                </c:pt>
                <c:pt idx="47">
                  <c:v>0.83228550000000001</c:v>
                </c:pt>
                <c:pt idx="48">
                  <c:v>0.82691979999999998</c:v>
                </c:pt>
                <c:pt idx="49">
                  <c:v>0.82691979999999998</c:v>
                </c:pt>
                <c:pt idx="50">
                  <c:v>0.82169380000000003</c:v>
                </c:pt>
                <c:pt idx="51">
                  <c:v>0.81632190000000004</c:v>
                </c:pt>
                <c:pt idx="52">
                  <c:v>0.81094730000000004</c:v>
                </c:pt>
                <c:pt idx="53">
                  <c:v>0.81094730000000004</c:v>
                </c:pt>
                <c:pt idx="54">
                  <c:v>0.80570969999999997</c:v>
                </c:pt>
                <c:pt idx="55">
                  <c:v>0.80032879999999995</c:v>
                </c:pt>
                <c:pt idx="56">
                  <c:v>0.80032879999999995</c:v>
                </c:pt>
                <c:pt idx="57">
                  <c:v>0.79508310000000004</c:v>
                </c:pt>
                <c:pt idx="58">
                  <c:v>0.78969590000000001</c:v>
                </c:pt>
                <c:pt idx="59">
                  <c:v>0.78969590000000001</c:v>
                </c:pt>
                <c:pt idx="60">
                  <c:v>0.78444219999999998</c:v>
                </c:pt>
                <c:pt idx="61">
                  <c:v>0.77904859999999998</c:v>
                </c:pt>
                <c:pt idx="62">
                  <c:v>0.77904859999999998</c:v>
                </c:pt>
                <c:pt idx="63">
                  <c:v>0.7737868</c:v>
                </c:pt>
                <c:pt idx="64">
                  <c:v>0.76838689999999998</c:v>
                </c:pt>
                <c:pt idx="65">
                  <c:v>0.76298429999999995</c:v>
                </c:pt>
                <c:pt idx="66">
                  <c:v>0.76298429999999995</c:v>
                </c:pt>
                <c:pt idx="67">
                  <c:v>0.75771080000000002</c:v>
                </c:pt>
                <c:pt idx="68">
                  <c:v>0.75230180000000002</c:v>
                </c:pt>
                <c:pt idx="69">
                  <c:v>0.75230180000000002</c:v>
                </c:pt>
                <c:pt idx="70">
                  <c:v>0.74702020000000002</c:v>
                </c:pt>
                <c:pt idx="71">
                  <c:v>0.74160479999999995</c:v>
                </c:pt>
                <c:pt idx="72">
                  <c:v>0.74160479999999995</c:v>
                </c:pt>
                <c:pt idx="73">
                  <c:v>0.73631500000000005</c:v>
                </c:pt>
                <c:pt idx="74">
                  <c:v>0.73089329999999997</c:v>
                </c:pt>
                <c:pt idx="75">
                  <c:v>0.73089329999999997</c:v>
                </c:pt>
                <c:pt idx="76">
                  <c:v>0.7255954</c:v>
                </c:pt>
                <c:pt idx="77">
                  <c:v>0.72016729999999995</c:v>
                </c:pt>
                <c:pt idx="78">
                  <c:v>0.72016729999999995</c:v>
                </c:pt>
                <c:pt idx="79">
                  <c:v>0.71486110000000003</c:v>
                </c:pt>
                <c:pt idx="80">
                  <c:v>0.70942660000000002</c:v>
                </c:pt>
                <c:pt idx="81">
                  <c:v>0.70398939999999999</c:v>
                </c:pt>
                <c:pt idx="82">
                  <c:v>0.70398939999999999</c:v>
                </c:pt>
                <c:pt idx="83">
                  <c:v>0.69867140000000005</c:v>
                </c:pt>
                <c:pt idx="84">
                  <c:v>0.6932277</c:v>
                </c:pt>
                <c:pt idx="85">
                  <c:v>0.6932277</c:v>
                </c:pt>
                <c:pt idx="86">
                  <c:v>0.68790150000000005</c:v>
                </c:pt>
                <c:pt idx="87">
                  <c:v>0.68245140000000004</c:v>
                </c:pt>
                <c:pt idx="88">
                  <c:v>0.68245140000000004</c:v>
                </c:pt>
                <c:pt idx="89">
                  <c:v>0.67711690000000002</c:v>
                </c:pt>
                <c:pt idx="90">
                  <c:v>0.67166040000000005</c:v>
                </c:pt>
                <c:pt idx="91">
                  <c:v>0.67166040000000005</c:v>
                </c:pt>
                <c:pt idx="92">
                  <c:v>0.66631770000000001</c:v>
                </c:pt>
                <c:pt idx="93">
                  <c:v>0.66085470000000002</c:v>
                </c:pt>
                <c:pt idx="94">
                  <c:v>0.66085470000000002</c:v>
                </c:pt>
                <c:pt idx="95">
                  <c:v>0.65550370000000002</c:v>
                </c:pt>
                <c:pt idx="96">
                  <c:v>0.65003420000000001</c:v>
                </c:pt>
                <c:pt idx="97">
                  <c:v>0.64456199999999997</c:v>
                </c:pt>
                <c:pt idx="98">
                  <c:v>0.64456199999999997</c:v>
                </c:pt>
                <c:pt idx="99">
                  <c:v>0.63919899999999996</c:v>
                </c:pt>
                <c:pt idx="100">
                  <c:v>0.63372030000000001</c:v>
                </c:pt>
                <c:pt idx="101">
                  <c:v>0.63372030000000001</c:v>
                </c:pt>
                <c:pt idx="102">
                  <c:v>0.62834900000000005</c:v>
                </c:pt>
                <c:pt idx="103">
                  <c:v>0.62286379999999997</c:v>
                </c:pt>
                <c:pt idx="104">
                  <c:v>0.62286379999999997</c:v>
                </c:pt>
                <c:pt idx="105">
                  <c:v>0.61748409999999998</c:v>
                </c:pt>
                <c:pt idx="106">
                  <c:v>0.61199239999999999</c:v>
                </c:pt>
                <c:pt idx="107">
                  <c:v>0.61199239999999999</c:v>
                </c:pt>
                <c:pt idx="108">
                  <c:v>0.60660440000000004</c:v>
                </c:pt>
                <c:pt idx="109">
                  <c:v>0.60110609999999998</c:v>
                </c:pt>
                <c:pt idx="110">
                  <c:v>0.60110609999999998</c:v>
                </c:pt>
                <c:pt idx="111">
                  <c:v>0.59570979999999996</c:v>
                </c:pt>
                <c:pt idx="112">
                  <c:v>0.59020499999999998</c:v>
                </c:pt>
                <c:pt idx="113">
                  <c:v>0.58469740000000003</c:v>
                </c:pt>
                <c:pt idx="114">
                  <c:v>0.58469740000000003</c:v>
                </c:pt>
                <c:pt idx="115">
                  <c:v>0.5792889</c:v>
                </c:pt>
                <c:pt idx="116">
                  <c:v>0.57377469999999997</c:v>
                </c:pt>
                <c:pt idx="117">
                  <c:v>0.57377469999999997</c:v>
                </c:pt>
                <c:pt idx="118">
                  <c:v>0.56835780000000002</c:v>
                </c:pt>
                <c:pt idx="119">
                  <c:v>0.56283709999999998</c:v>
                </c:pt>
                <c:pt idx="120">
                  <c:v>0.56283709999999998</c:v>
                </c:pt>
                <c:pt idx="121">
                  <c:v>0.55741180000000001</c:v>
                </c:pt>
                <c:pt idx="122">
                  <c:v>0.5518845</c:v>
                </c:pt>
                <c:pt idx="123">
                  <c:v>0.5518845</c:v>
                </c:pt>
                <c:pt idx="124">
                  <c:v>0.54645069999999996</c:v>
                </c:pt>
                <c:pt idx="125">
                  <c:v>0.54091679999999998</c:v>
                </c:pt>
                <c:pt idx="126">
                  <c:v>0.54091679999999998</c:v>
                </c:pt>
                <c:pt idx="127">
                  <c:v>0.53547449999999996</c:v>
                </c:pt>
                <c:pt idx="128">
                  <c:v>0.52993400000000002</c:v>
                </c:pt>
                <c:pt idx="129">
                  <c:v>0.52439069999999999</c:v>
                </c:pt>
                <c:pt idx="130">
                  <c:v>0.52439069999999999</c:v>
                </c:pt>
                <c:pt idx="131">
                  <c:v>0.51893610000000001</c:v>
                </c:pt>
                <c:pt idx="132">
                  <c:v>0.51338620000000001</c:v>
                </c:pt>
                <c:pt idx="133">
                  <c:v>0.51338620000000001</c:v>
                </c:pt>
                <c:pt idx="134">
                  <c:v>0.50792309999999996</c:v>
                </c:pt>
                <c:pt idx="135">
                  <c:v>0.5023666</c:v>
                </c:pt>
                <c:pt idx="136">
                  <c:v>0.5023666</c:v>
                </c:pt>
                <c:pt idx="137">
                  <c:v>0.49689499999999998</c:v>
                </c:pt>
                <c:pt idx="138">
                  <c:v>0.49133169999999998</c:v>
                </c:pt>
                <c:pt idx="139">
                  <c:v>0.49133169999999998</c:v>
                </c:pt>
                <c:pt idx="140">
                  <c:v>0.48585159999999999</c:v>
                </c:pt>
                <c:pt idx="141">
                  <c:v>0.48028169999999998</c:v>
                </c:pt>
                <c:pt idx="142">
                  <c:v>0.47470889999999999</c:v>
                </c:pt>
                <c:pt idx="143">
                  <c:v>0.47470889999999999</c:v>
                </c:pt>
                <c:pt idx="144">
                  <c:v>0.46921639999999998</c:v>
                </c:pt>
                <c:pt idx="145">
                  <c:v>0.46363700000000002</c:v>
                </c:pt>
                <c:pt idx="146">
                  <c:v>0.46363700000000002</c:v>
                </c:pt>
                <c:pt idx="147">
                  <c:v>0.45813589999999998</c:v>
                </c:pt>
                <c:pt idx="148">
                  <c:v>0.4525497</c:v>
                </c:pt>
                <c:pt idx="149">
                  <c:v>0.4525497</c:v>
                </c:pt>
                <c:pt idx="150">
                  <c:v>0.44703999999999999</c:v>
                </c:pt>
                <c:pt idx="151">
                  <c:v>0.44144719999999998</c:v>
                </c:pt>
                <c:pt idx="152">
                  <c:v>0.44144719999999998</c:v>
                </c:pt>
                <c:pt idx="153">
                  <c:v>0.43592880000000001</c:v>
                </c:pt>
                <c:pt idx="154">
                  <c:v>0.43032920000000002</c:v>
                </c:pt>
                <c:pt idx="155">
                  <c:v>0.43032920000000002</c:v>
                </c:pt>
                <c:pt idx="156">
                  <c:v>0.42480220000000002</c:v>
                </c:pt>
                <c:pt idx="157">
                  <c:v>0.41919590000000001</c:v>
                </c:pt>
                <c:pt idx="158">
                  <c:v>0.41358679999999998</c:v>
                </c:pt>
                <c:pt idx="159">
                  <c:v>0.41358679999999998</c:v>
                </c:pt>
                <c:pt idx="160">
                  <c:v>0.4080472</c:v>
                </c:pt>
                <c:pt idx="161">
                  <c:v>0.40243129999999999</c:v>
                </c:pt>
                <c:pt idx="162">
                  <c:v>0.40243129999999999</c:v>
                </c:pt>
                <c:pt idx="163">
                  <c:v>0.39688309999999999</c:v>
                </c:pt>
                <c:pt idx="164">
                  <c:v>0.39126040000000001</c:v>
                </c:pt>
                <c:pt idx="165">
                  <c:v>0.39126040000000001</c:v>
                </c:pt>
                <c:pt idx="166">
                  <c:v>0.38570339999999997</c:v>
                </c:pt>
                <c:pt idx="167">
                  <c:v>0.38007390000000002</c:v>
                </c:pt>
                <c:pt idx="168">
                  <c:v>0.38007390000000002</c:v>
                </c:pt>
                <c:pt idx="169">
                  <c:v>0.37450830000000002</c:v>
                </c:pt>
                <c:pt idx="170">
                  <c:v>0.36887199999999998</c:v>
                </c:pt>
                <c:pt idx="171">
                  <c:v>0.36887199999999998</c:v>
                </c:pt>
                <c:pt idx="172">
                  <c:v>0.3632975</c:v>
                </c:pt>
                <c:pt idx="173">
                  <c:v>0.35765449999999999</c:v>
                </c:pt>
                <c:pt idx="174">
                  <c:v>0.3520085</c:v>
                </c:pt>
                <c:pt idx="175">
                  <c:v>0.3520085</c:v>
                </c:pt>
                <c:pt idx="176">
                  <c:v>0.34642139999999999</c:v>
                </c:pt>
                <c:pt idx="177">
                  <c:v>0.34076859999999998</c:v>
                </c:pt>
                <c:pt idx="178">
                  <c:v>0.34076859999999998</c:v>
                </c:pt>
                <c:pt idx="179">
                  <c:v>0.33517259999999999</c:v>
                </c:pt>
                <c:pt idx="180">
                  <c:v>0.329513</c:v>
                </c:pt>
                <c:pt idx="181">
                  <c:v>0.329513</c:v>
                </c:pt>
                <c:pt idx="182">
                  <c:v>0.32390829999999998</c:v>
                </c:pt>
                <c:pt idx="183">
                  <c:v>0.31824180000000002</c:v>
                </c:pt>
                <c:pt idx="184">
                  <c:v>0.31824180000000002</c:v>
                </c:pt>
                <c:pt idx="185">
                  <c:v>0.31262820000000002</c:v>
                </c:pt>
                <c:pt idx="186">
                  <c:v>0.30695480000000003</c:v>
                </c:pt>
                <c:pt idx="187">
                  <c:v>0.30695480000000003</c:v>
                </c:pt>
                <c:pt idx="188">
                  <c:v>0.3013324</c:v>
                </c:pt>
                <c:pt idx="189">
                  <c:v>0.29565219999999998</c:v>
                </c:pt>
                <c:pt idx="190">
                  <c:v>0.28996899999999998</c:v>
                </c:pt>
                <c:pt idx="191">
                  <c:v>0.28996899999999998</c:v>
                </c:pt>
                <c:pt idx="192">
                  <c:v>0.28433370000000002</c:v>
                </c:pt>
                <c:pt idx="193">
                  <c:v>0.27864359999999999</c:v>
                </c:pt>
                <c:pt idx="194">
                  <c:v>0.27864359999999999</c:v>
                </c:pt>
                <c:pt idx="195">
                  <c:v>0.27299950000000001</c:v>
                </c:pt>
                <c:pt idx="196">
                  <c:v>0.2673025</c:v>
                </c:pt>
                <c:pt idx="197">
                  <c:v>0.2673025</c:v>
                </c:pt>
                <c:pt idx="198">
                  <c:v>0.26164939999999998</c:v>
                </c:pt>
                <c:pt idx="199">
                  <c:v>0.25594549999999999</c:v>
                </c:pt>
                <c:pt idx="200">
                  <c:v>0.25594549999999999</c:v>
                </c:pt>
                <c:pt idx="201">
                  <c:v>0.25028349999999999</c:v>
                </c:pt>
                <c:pt idx="202">
                  <c:v>0.2445726</c:v>
                </c:pt>
                <c:pt idx="203">
                  <c:v>0.2445726</c:v>
                </c:pt>
                <c:pt idx="204">
                  <c:v>0.23890169999999999</c:v>
                </c:pt>
                <c:pt idx="205">
                  <c:v>0.2331838</c:v>
                </c:pt>
                <c:pt idx="206">
                  <c:v>0.227463</c:v>
                </c:pt>
                <c:pt idx="207">
                  <c:v>0.227463</c:v>
                </c:pt>
                <c:pt idx="208">
                  <c:v>0.22177910000000001</c:v>
                </c:pt>
                <c:pt idx="209">
                  <c:v>0.2160513</c:v>
                </c:pt>
                <c:pt idx="210">
                  <c:v>0.2160513</c:v>
                </c:pt>
                <c:pt idx="211">
                  <c:v>0.2103584</c:v>
                </c:pt>
                <c:pt idx="212">
                  <c:v>0.20462359999999999</c:v>
                </c:pt>
                <c:pt idx="213">
                  <c:v>0.20462359999999999</c:v>
                </c:pt>
                <c:pt idx="214">
                  <c:v>0.1989216</c:v>
                </c:pt>
                <c:pt idx="215">
                  <c:v>0.19317989999999999</c:v>
                </c:pt>
                <c:pt idx="216">
                  <c:v>0.19317989999999999</c:v>
                </c:pt>
                <c:pt idx="217">
                  <c:v>0.18746879999999999</c:v>
                </c:pt>
                <c:pt idx="218">
                  <c:v>0.1817201</c:v>
                </c:pt>
                <c:pt idx="219">
                  <c:v>0.1817201</c:v>
                </c:pt>
                <c:pt idx="220">
                  <c:v>0.17599999999999999</c:v>
                </c:pt>
                <c:pt idx="221">
                  <c:v>0.17024420000000001</c:v>
                </c:pt>
                <c:pt idx="222">
                  <c:v>0.1644853</c:v>
                </c:pt>
                <c:pt idx="223">
                  <c:v>0.1644853</c:v>
                </c:pt>
                <c:pt idx="224">
                  <c:v>0.15875210000000001</c:v>
                </c:pt>
                <c:pt idx="225">
                  <c:v>0.15298629999999999</c:v>
                </c:pt>
                <c:pt idx="226">
                  <c:v>0.15298629999999999</c:v>
                </c:pt>
                <c:pt idx="227">
                  <c:v>0.14724400000000001</c:v>
                </c:pt>
                <c:pt idx="228">
                  <c:v>0.14147100000000001</c:v>
                </c:pt>
                <c:pt idx="229">
                  <c:v>0.14147100000000001</c:v>
                </c:pt>
                <c:pt idx="230">
                  <c:v>0.1357196</c:v>
                </c:pt>
                <c:pt idx="231">
                  <c:v>0.12993950000000001</c:v>
                </c:pt>
                <c:pt idx="232">
                  <c:v>0.12993950000000001</c:v>
                </c:pt>
                <c:pt idx="233">
                  <c:v>0.124179</c:v>
                </c:pt>
                <c:pt idx="234">
                  <c:v>0.11839180000000001</c:v>
                </c:pt>
                <c:pt idx="235">
                  <c:v>0.11839180000000001</c:v>
                </c:pt>
                <c:pt idx="236">
                  <c:v>0.1126221</c:v>
                </c:pt>
                <c:pt idx="237">
                  <c:v>0.1068278</c:v>
                </c:pt>
                <c:pt idx="238">
                  <c:v>0.1010306</c:v>
                </c:pt>
                <c:pt idx="239">
                  <c:v>0.1010306</c:v>
                </c:pt>
                <c:pt idx="240">
                  <c:v>9.5247540000000006E-2</c:v>
                </c:pt>
                <c:pt idx="241">
                  <c:v>8.9443159999999994E-2</c:v>
                </c:pt>
                <c:pt idx="242">
                  <c:v>8.9443159999999994E-2</c:v>
                </c:pt>
                <c:pt idx="243">
                  <c:v>8.3650890000000006E-2</c:v>
                </c:pt>
                <c:pt idx="244">
                  <c:v>7.7839359999999996E-2</c:v>
                </c:pt>
                <c:pt idx="245">
                  <c:v>7.7839359999999996E-2</c:v>
                </c:pt>
                <c:pt idx="246">
                  <c:v>7.203785E-2</c:v>
                </c:pt>
                <c:pt idx="247">
                  <c:v>6.6219169999999994E-2</c:v>
                </c:pt>
                <c:pt idx="248">
                  <c:v>6.6219169999999994E-2</c:v>
                </c:pt>
                <c:pt idx="249">
                  <c:v>6.0408389999999999E-2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08-0247-9ED3-0C4425200D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2359920"/>
        <c:axId val="1299732912"/>
      </c:scatterChart>
      <c:valAx>
        <c:axId val="1292359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9732912"/>
        <c:crosses val="autoZero"/>
        <c:crossBetween val="midCat"/>
      </c:valAx>
      <c:valAx>
        <c:axId val="129973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2359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mol/L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conc_CO3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Sheet1!$C$2:$C$260</c:f>
              <c:numCache>
                <c:formatCode>0.00E+00</c:formatCode>
                <c:ptCount val="259"/>
                <c:pt idx="0">
                  <c:v>0</c:v>
                </c:pt>
                <c:pt idx="1">
                  <c:v>1.21634E-2</c:v>
                </c:pt>
                <c:pt idx="2">
                  <c:v>2.4330979999999999E-2</c:v>
                </c:pt>
                <c:pt idx="3">
                  <c:v>3.6502720000000002E-2</c:v>
                </c:pt>
                <c:pt idx="4">
                  <c:v>3.099319E-2</c:v>
                </c:pt>
                <c:pt idx="5">
                  <c:v>2.5480909999999999E-2</c:v>
                </c:pt>
                <c:pt idx="6">
                  <c:v>1.9965900000000002E-2</c:v>
                </c:pt>
                <c:pt idx="7">
                  <c:v>1.444814E-2</c:v>
                </c:pt>
                <c:pt idx="8">
                  <c:v>8.9276470000000004E-3</c:v>
                </c:pt>
                <c:pt idx="9">
                  <c:v>2.1113960000000001E-2</c:v>
                </c:pt>
                <c:pt idx="10">
                  <c:v>1.55928E-2</c:v>
                </c:pt>
                <c:pt idx="11">
                  <c:v>1.00689E-2</c:v>
                </c:pt>
                <c:pt idx="12">
                  <c:v>4.5422459999999998E-3</c:v>
                </c:pt>
                <c:pt idx="13">
                  <c:v>1.6739E-2</c:v>
                </c:pt>
                <c:pt idx="14">
                  <c:v>1.121168E-2</c:v>
                </c:pt>
                <c:pt idx="15">
                  <c:v>5.6816100000000001E-3</c:v>
                </c:pt>
                <c:pt idx="16">
                  <c:v>1.4878689999999999E-4</c:v>
                </c:pt>
                <c:pt idx="17">
                  <c:v>1.2355990000000001E-2</c:v>
                </c:pt>
                <c:pt idx="18">
                  <c:v>6.8225020000000003E-3</c:v>
                </c:pt>
                <c:pt idx="19">
                  <c:v>1.2862539999999999E-3</c:v>
                </c:pt>
                <c:pt idx="20">
                  <c:v>1.3501839999999999E-2</c:v>
                </c:pt>
                <c:pt idx="21">
                  <c:v>7.9649230000000005E-3</c:v>
                </c:pt>
                <c:pt idx="22">
                  <c:v>2.4252459999999998E-3</c:v>
                </c:pt>
                <c:pt idx="23">
                  <c:v>-3.1171940000000002E-3</c:v>
                </c:pt>
                <c:pt idx="24">
                  <c:v>9.1088780000000008E-3</c:v>
                </c:pt>
                <c:pt idx="25">
                  <c:v>3.565768E-3</c:v>
                </c:pt>
                <c:pt idx="26">
                  <c:v>-1.9801089999999999E-3</c:v>
                </c:pt>
                <c:pt idx="27">
                  <c:v>1.025437E-2</c:v>
                </c:pt>
                <c:pt idx="28">
                  <c:v>4.7078220000000004E-3</c:v>
                </c:pt>
                <c:pt idx="29">
                  <c:v>-8.414955E-4</c:v>
                </c:pt>
                <c:pt idx="30">
                  <c:v>1.1401400000000001E-2</c:v>
                </c:pt>
                <c:pt idx="31">
                  <c:v>5.8514109999999999E-3</c:v>
                </c:pt>
                <c:pt idx="32">
                  <c:v>2.986485E-4</c:v>
                </c:pt>
                <c:pt idx="33">
                  <c:v>1.2549970000000001E-2</c:v>
                </c:pt>
                <c:pt idx="34">
                  <c:v>6.9965390000000004E-3</c:v>
                </c:pt>
                <c:pt idx="35">
                  <c:v>1.4403269999999999E-3</c:v>
                </c:pt>
                <c:pt idx="36">
                  <c:v>-4.1186640000000002E-3</c:v>
                </c:pt>
                <c:pt idx="37">
                  <c:v>8.1432080000000007E-3</c:v>
                </c:pt>
                <c:pt idx="38">
                  <c:v>2.5835419999999999E-3</c:v>
                </c:pt>
                <c:pt idx="39">
                  <c:v>-2.9789059999999999E-3</c:v>
                </c:pt>
                <c:pt idx="40">
                  <c:v>9.2914209999999994E-3</c:v>
                </c:pt>
                <c:pt idx="41">
                  <c:v>3.7282980000000001E-3</c:v>
                </c:pt>
                <c:pt idx="42">
                  <c:v>-1.837612E-3</c:v>
                </c:pt>
                <c:pt idx="43">
                  <c:v>1.044118E-2</c:v>
                </c:pt>
                <c:pt idx="44">
                  <c:v>4.8745969999999996E-3</c:v>
                </c:pt>
                <c:pt idx="45">
                  <c:v>-6.947791E-4</c:v>
                </c:pt>
                <c:pt idx="46">
                  <c:v>1.159249E-2</c:v>
                </c:pt>
                <c:pt idx="47">
                  <c:v>6.0224420000000002E-3</c:v>
                </c:pt>
                <c:pt idx="48">
                  <c:v>4.495964E-4</c:v>
                </c:pt>
                <c:pt idx="49">
                  <c:v>1.2745360000000001E-2</c:v>
                </c:pt>
                <c:pt idx="50">
                  <c:v>7.1718370000000004E-3</c:v>
                </c:pt>
                <c:pt idx="51">
                  <c:v>1.5955170000000001E-3</c:v>
                </c:pt>
                <c:pt idx="52">
                  <c:v>-3.9836020000000001E-3</c:v>
                </c:pt>
                <c:pt idx="53">
                  <c:v>8.3227860000000004E-3</c:v>
                </c:pt>
                <c:pt idx="54">
                  <c:v>2.7429870000000001E-3</c:v>
                </c:pt>
                <c:pt idx="55">
                  <c:v>-2.8396150000000002E-3</c:v>
                </c:pt>
                <c:pt idx="56">
                  <c:v>9.4752900000000008E-3</c:v>
                </c:pt>
                <c:pt idx="57">
                  <c:v>3.8920080000000002E-3</c:v>
                </c:pt>
                <c:pt idx="58">
                  <c:v>-1.6940810000000001E-3</c:v>
                </c:pt>
                <c:pt idx="59">
                  <c:v>1.0629349999999999E-2</c:v>
                </c:pt>
                <c:pt idx="60">
                  <c:v>5.0425840000000001E-3</c:v>
                </c:pt>
                <c:pt idx="61">
                  <c:v>-5.4699589999999997E-4</c:v>
                </c:pt>
                <c:pt idx="62">
                  <c:v>1.178498E-2</c:v>
                </c:pt>
                <c:pt idx="63">
                  <c:v>6.1947169999999998E-3</c:v>
                </c:pt>
                <c:pt idx="64">
                  <c:v>6.0164259999999998E-4</c:v>
                </c:pt>
                <c:pt idx="65">
                  <c:v>-4.9942479999999997E-3</c:v>
                </c:pt>
                <c:pt idx="66">
                  <c:v>7.3484120000000003E-3</c:v>
                </c:pt>
                <c:pt idx="67">
                  <c:v>1.7518379999999999E-3</c:v>
                </c:pt>
                <c:pt idx="68">
                  <c:v>-3.8475559999999998E-3</c:v>
                </c:pt>
                <c:pt idx="69">
                  <c:v>8.5036710000000008E-3</c:v>
                </c:pt>
                <c:pt idx="70">
                  <c:v>2.9035929999999999E-3</c:v>
                </c:pt>
                <c:pt idx="71">
                  <c:v>-2.699309E-3</c:v>
                </c:pt>
                <c:pt idx="72">
                  <c:v>9.660498E-3</c:v>
                </c:pt>
                <c:pt idx="73">
                  <c:v>4.0569109999999999E-3</c:v>
                </c:pt>
                <c:pt idx="74">
                  <c:v>-1.549503E-3</c:v>
                </c:pt>
                <c:pt idx="75">
                  <c:v>1.0818899999999999E-2</c:v>
                </c:pt>
                <c:pt idx="76">
                  <c:v>5.2117960000000003E-3</c:v>
                </c:pt>
                <c:pt idx="77">
                  <c:v>-3.9813439999999999E-4</c:v>
                </c:pt>
                <c:pt idx="78">
                  <c:v>1.1978870000000001E-2</c:v>
                </c:pt>
                <c:pt idx="79">
                  <c:v>6.3682499999999998E-3</c:v>
                </c:pt>
                <c:pt idx="80">
                  <c:v>7.5479889999999997E-4</c:v>
                </c:pt>
                <c:pt idx="81">
                  <c:v>-4.8614890000000001E-3</c:v>
                </c:pt>
                <c:pt idx="82">
                  <c:v>7.5262769999999996E-3</c:v>
                </c:pt>
                <c:pt idx="83">
                  <c:v>1.909301E-3</c:v>
                </c:pt>
                <c:pt idx="84">
                  <c:v>-3.7105160000000001E-3</c:v>
                </c:pt>
                <c:pt idx="85">
                  <c:v>8.68588E-3</c:v>
                </c:pt>
                <c:pt idx="86">
                  <c:v>3.0653740000000001E-3</c:v>
                </c:pt>
                <c:pt idx="87">
                  <c:v>-2.557976E-3</c:v>
                </c:pt>
                <c:pt idx="88">
                  <c:v>9.8470620000000002E-3</c:v>
                </c:pt>
                <c:pt idx="89">
                  <c:v>4.2230219999999999E-3</c:v>
                </c:pt>
                <c:pt idx="90">
                  <c:v>-1.4038659999999999E-3</c:v>
                </c:pt>
                <c:pt idx="91">
                  <c:v>1.100983E-2</c:v>
                </c:pt>
                <c:pt idx="92">
                  <c:v>5.3822469999999997E-3</c:v>
                </c:pt>
                <c:pt idx="93">
                  <c:v>-2.4818259999999999E-4</c:v>
                </c:pt>
                <c:pt idx="94">
                  <c:v>1.217418E-2</c:v>
                </c:pt>
                <c:pt idx="95">
                  <c:v>6.5430540000000004E-3</c:v>
                </c:pt>
                <c:pt idx="96">
                  <c:v>9.0907770000000002E-4</c:v>
                </c:pt>
                <c:pt idx="97">
                  <c:v>-4.7277559999999996E-3</c:v>
                </c:pt>
                <c:pt idx="98">
                  <c:v>7.7054460000000003E-3</c:v>
                </c:pt>
                <c:pt idx="99">
                  <c:v>2.0679180000000002E-3</c:v>
                </c:pt>
                <c:pt idx="100">
                  <c:v>-3.5724709999999998E-3</c:v>
                </c:pt>
                <c:pt idx="101">
                  <c:v>8.8694250000000002E-3</c:v>
                </c:pt>
                <c:pt idx="102">
                  <c:v>3.2283419999999999E-3</c:v>
                </c:pt>
                <c:pt idx="103">
                  <c:v>-2.4156059999999998E-3</c:v>
                </c:pt>
                <c:pt idx="104">
                  <c:v>1.0034990000000001E-2</c:v>
                </c:pt>
                <c:pt idx="105">
                  <c:v>4.3903520000000001E-3</c:v>
                </c:pt>
                <c:pt idx="106">
                  <c:v>-1.25716E-3</c:v>
                </c:pt>
                <c:pt idx="107">
                  <c:v>1.1202159999999999E-2</c:v>
                </c:pt>
                <c:pt idx="108">
                  <c:v>5.5539509999999997E-3</c:v>
                </c:pt>
                <c:pt idx="109">
                  <c:v>-9.7128609999999998E-5</c:v>
                </c:pt>
                <c:pt idx="110">
                  <c:v>1.2370920000000001E-2</c:v>
                </c:pt>
                <c:pt idx="111">
                  <c:v>6.7191439999999998E-3</c:v>
                </c:pt>
                <c:pt idx="112">
                  <c:v>1.0644910000000001E-3</c:v>
                </c:pt>
                <c:pt idx="113">
                  <c:v>-4.5930399999999996E-3</c:v>
                </c:pt>
                <c:pt idx="114">
                  <c:v>7.8859329999999995E-3</c:v>
                </c:pt>
                <c:pt idx="115">
                  <c:v>2.2277030000000001E-3</c:v>
                </c:pt>
                <c:pt idx="116">
                  <c:v>-3.4334090000000001E-3</c:v>
                </c:pt>
                <c:pt idx="117">
                  <c:v>9.0543210000000006E-3</c:v>
                </c:pt>
                <c:pt idx="118">
                  <c:v>3.3925100000000001E-3</c:v>
                </c:pt>
                <c:pt idx="119">
                  <c:v>-2.2721870000000002E-3</c:v>
                </c:pt>
                <c:pt idx="120">
                  <c:v>1.022431E-2</c:v>
                </c:pt>
                <c:pt idx="121">
                  <c:v>4.5589150000000002E-3</c:v>
                </c:pt>
                <c:pt idx="122">
                  <c:v>-1.109372E-3</c:v>
                </c:pt>
                <c:pt idx="123">
                  <c:v>1.139591E-2</c:v>
                </c:pt>
                <c:pt idx="124">
                  <c:v>5.7269219999999997E-3</c:v>
                </c:pt>
                <c:pt idx="125">
                  <c:v>5.5039820000000003E-5</c:v>
                </c:pt>
                <c:pt idx="126">
                  <c:v>1.256912E-2</c:v>
                </c:pt>
                <c:pt idx="127">
                  <c:v>6.8965329999999998E-3</c:v>
                </c:pt>
                <c:pt idx="128">
                  <c:v>1.221052E-3</c:v>
                </c:pt>
                <c:pt idx="129">
                  <c:v>-4.457328E-3</c:v>
                </c:pt>
                <c:pt idx="130">
                  <c:v>8.0677530000000004E-3</c:v>
                </c:pt>
                <c:pt idx="131">
                  <c:v>2.3886689999999999E-3</c:v>
                </c:pt>
                <c:pt idx="132">
                  <c:v>-3.2933189999999998E-3</c:v>
                </c:pt>
                <c:pt idx="133">
                  <c:v>9.2405850000000008E-3</c:v>
                </c:pt>
                <c:pt idx="134">
                  <c:v>3.557892E-3</c:v>
                </c:pt>
                <c:pt idx="135">
                  <c:v>-2.1277079999999999E-3</c:v>
                </c:pt>
                <c:pt idx="136">
                  <c:v>1.041503E-2</c:v>
                </c:pt>
                <c:pt idx="137">
                  <c:v>4.7287259999999999E-3</c:v>
                </c:pt>
                <c:pt idx="138">
                  <c:v>-9.6049099999999995E-4</c:v>
                </c:pt>
                <c:pt idx="139">
                  <c:v>1.15911E-2</c:v>
                </c:pt>
                <c:pt idx="140">
                  <c:v>5.901173E-3</c:v>
                </c:pt>
                <c:pt idx="141">
                  <c:v>2.0833510000000001E-4</c:v>
                </c:pt>
                <c:pt idx="142">
                  <c:v>-5.4874199999999998E-3</c:v>
                </c:pt>
                <c:pt idx="143">
                  <c:v>7.0752369999999998E-3</c:v>
                </c:pt>
                <c:pt idx="144">
                  <c:v>1.3787739999999999E-3</c:v>
                </c:pt>
                <c:pt idx="145">
                  <c:v>-4.3206110000000002E-3</c:v>
                </c:pt>
                <c:pt idx="146">
                  <c:v>8.2509209999999996E-3</c:v>
                </c:pt>
                <c:pt idx="147">
                  <c:v>2.5508280000000002E-3</c:v>
                </c:pt>
                <c:pt idx="148">
                  <c:v>-3.1521909999999999E-3</c:v>
                </c:pt>
                <c:pt idx="149">
                  <c:v>9.4282299999999993E-3</c:v>
                </c:pt>
                <c:pt idx="150">
                  <c:v>3.7245009999999999E-3</c:v>
                </c:pt>
                <c:pt idx="151">
                  <c:v>-1.9821560000000001E-3</c:v>
                </c:pt>
                <c:pt idx="152">
                  <c:v>1.0607159999999999E-2</c:v>
                </c:pt>
                <c:pt idx="153">
                  <c:v>4.899797E-3</c:v>
                </c:pt>
                <c:pt idx="154">
                  <c:v>-8.1050390000000005E-4</c:v>
                </c:pt>
                <c:pt idx="155">
                  <c:v>1.178773E-2</c:v>
                </c:pt>
                <c:pt idx="156">
                  <c:v>6.0767190000000004E-3</c:v>
                </c:pt>
                <c:pt idx="157">
                  <c:v>3.627697E-4</c:v>
                </c:pt>
                <c:pt idx="158">
                  <c:v>-5.3541179999999997E-3</c:v>
                </c:pt>
                <c:pt idx="159">
                  <c:v>7.255269E-3</c:v>
                </c:pt>
                <c:pt idx="160">
                  <c:v>1.5376680000000001E-3</c:v>
                </c:pt>
                <c:pt idx="161">
                  <c:v>-4.1828760000000003E-3</c:v>
                </c:pt>
                <c:pt idx="162">
                  <c:v>8.4354530000000007E-3</c:v>
                </c:pt>
                <c:pt idx="163">
                  <c:v>2.7141940000000001E-3</c:v>
                </c:pt>
                <c:pt idx="164">
                  <c:v>-3.0100119999999998E-3</c:v>
                </c:pt>
                <c:pt idx="165">
                  <c:v>9.6172719999999996E-3</c:v>
                </c:pt>
                <c:pt idx="166">
                  <c:v>3.8923510000000001E-3</c:v>
                </c:pt>
                <c:pt idx="167">
                  <c:v>-1.83552E-3</c:v>
                </c:pt>
                <c:pt idx="168">
                  <c:v>1.080073E-2</c:v>
                </c:pt>
                <c:pt idx="169">
                  <c:v>5.0721430000000003E-3</c:v>
                </c:pt>
                <c:pt idx="170">
                  <c:v>-6.5939850000000001E-4</c:v>
                </c:pt>
                <c:pt idx="171">
                  <c:v>1.1985829999999999E-2</c:v>
                </c:pt>
                <c:pt idx="172">
                  <c:v>6.2535739999999996E-3</c:v>
                </c:pt>
                <c:pt idx="173">
                  <c:v>5.1835650000000004E-4</c:v>
                </c:pt>
                <c:pt idx="174">
                  <c:v>-5.2198219999999998E-3</c:v>
                </c:pt>
                <c:pt idx="175">
                  <c:v>7.4366450000000004E-3</c:v>
                </c:pt>
                <c:pt idx="176">
                  <c:v>1.697748E-3</c:v>
                </c:pt>
                <c:pt idx="177">
                  <c:v>-4.0441139999999997E-3</c:v>
                </c:pt>
                <c:pt idx="178">
                  <c:v>8.6213620000000005E-3</c:v>
                </c:pt>
                <c:pt idx="179">
                  <c:v>2.8787800000000001E-3</c:v>
                </c:pt>
                <c:pt idx="180">
                  <c:v>-2.8667699999999998E-3</c:v>
                </c:pt>
                <c:pt idx="181">
                  <c:v>9.8077270000000005E-3</c:v>
                </c:pt>
                <c:pt idx="182">
                  <c:v>4.0614559999999997E-3</c:v>
                </c:pt>
                <c:pt idx="183">
                  <c:v>-1.6877870000000001E-3</c:v>
                </c:pt>
                <c:pt idx="184">
                  <c:v>1.099574E-2</c:v>
                </c:pt>
                <c:pt idx="185">
                  <c:v>5.2457789999999999E-3</c:v>
                </c:pt>
                <c:pt idx="186">
                  <c:v>-5.0716249999999997E-4</c:v>
                </c:pt>
                <c:pt idx="187">
                  <c:v>1.2185420000000001E-2</c:v>
                </c:pt>
                <c:pt idx="188">
                  <c:v>6.4317530000000001E-3</c:v>
                </c:pt>
                <c:pt idx="189">
                  <c:v>6.751083E-4</c:v>
                </c:pt>
                <c:pt idx="190">
                  <c:v>-5.084519E-3</c:v>
                </c:pt>
                <c:pt idx="191">
                  <c:v>7.6193800000000002E-3</c:v>
                </c:pt>
                <c:pt idx="192">
                  <c:v>1.859028E-3</c:v>
                </c:pt>
                <c:pt idx="193">
                  <c:v>-3.9043099999999998E-3</c:v>
                </c:pt>
                <c:pt idx="194">
                  <c:v>8.8086650000000002E-3</c:v>
                </c:pt>
                <c:pt idx="195">
                  <c:v>3.0446010000000001E-3</c:v>
                </c:pt>
                <c:pt idx="196">
                  <c:v>-2.722454E-3</c:v>
                </c:pt>
                <c:pt idx="197">
                  <c:v>9.9996110000000003E-3</c:v>
                </c:pt>
                <c:pt idx="198">
                  <c:v>4.2318299999999998E-3</c:v>
                </c:pt>
                <c:pt idx="199">
                  <c:v>-1.538946E-3</c:v>
                </c:pt>
                <c:pt idx="200">
                  <c:v>1.1192219999999999E-2</c:v>
                </c:pt>
                <c:pt idx="201">
                  <c:v>5.4207190000000001E-3</c:v>
                </c:pt>
                <c:pt idx="202">
                  <c:v>-3.537829E-4</c:v>
                </c:pt>
                <c:pt idx="203">
                  <c:v>1.23865E-2</c:v>
                </c:pt>
                <c:pt idx="204">
                  <c:v>6.6112710000000002E-3</c:v>
                </c:pt>
                <c:pt idx="205">
                  <c:v>8.3303839999999995E-4</c:v>
                </c:pt>
                <c:pt idx="206">
                  <c:v>-4.9481990000000003E-3</c:v>
                </c:pt>
                <c:pt idx="207">
                  <c:v>7.8034890000000003E-3</c:v>
                </c:pt>
                <c:pt idx="208">
                  <c:v>2.021522E-3</c:v>
                </c:pt>
                <c:pt idx="209">
                  <c:v>-3.7634560000000001E-3</c:v>
                </c:pt>
                <c:pt idx="210">
                  <c:v>8.9973780000000003E-3</c:v>
                </c:pt>
                <c:pt idx="211">
                  <c:v>3.2116699999999998E-3</c:v>
                </c:pt>
                <c:pt idx="212">
                  <c:v>-2.5770509999999999E-3</c:v>
                </c:pt>
                <c:pt idx="213">
                  <c:v>1.0192939999999999E-2</c:v>
                </c:pt>
                <c:pt idx="214">
                  <c:v>4.4034870000000002E-3</c:v>
                </c:pt>
                <c:pt idx="215">
                  <c:v>-1.3889830000000001E-3</c:v>
                </c:pt>
                <c:pt idx="216">
                  <c:v>1.139018E-2</c:v>
                </c:pt>
                <c:pt idx="217">
                  <c:v>5.5969770000000004E-3</c:v>
                </c:pt>
                <c:pt idx="218">
                  <c:v>-1.99247E-4</c:v>
                </c:pt>
                <c:pt idx="219">
                  <c:v>1.2589100000000001E-2</c:v>
                </c:pt>
                <c:pt idx="220">
                  <c:v>6.7921429999999996E-3</c:v>
                </c:pt>
                <c:pt idx="221">
                  <c:v>9.9215999999999996E-4</c:v>
                </c:pt>
                <c:pt idx="222">
                  <c:v>-4.8108509999999997E-3</c:v>
                </c:pt>
                <c:pt idx="223">
                  <c:v>7.9889880000000007E-3</c:v>
                </c:pt>
                <c:pt idx="224">
                  <c:v>2.185242E-3</c:v>
                </c:pt>
                <c:pt idx="225">
                  <c:v>-3.6215370000000002E-3</c:v>
                </c:pt>
                <c:pt idx="226">
                  <c:v>9.1875159999999997E-3</c:v>
                </c:pt>
                <c:pt idx="227">
                  <c:v>3.3800010000000001E-3</c:v>
                </c:pt>
                <c:pt idx="228">
                  <c:v>-2.4305500000000001E-3</c:v>
                </c:pt>
                <c:pt idx="229">
                  <c:v>1.038773E-2</c:v>
                </c:pt>
                <c:pt idx="230">
                  <c:v>4.576442E-3</c:v>
                </c:pt>
                <c:pt idx="231">
                  <c:v>-1.2378860000000001E-3</c:v>
                </c:pt>
                <c:pt idx="232">
                  <c:v>1.158963E-2</c:v>
                </c:pt>
                <c:pt idx="233">
                  <c:v>5.7745690000000002E-3</c:v>
                </c:pt>
                <c:pt idx="234">
                  <c:v>-4.3541519999999998E-5</c:v>
                </c:pt>
                <c:pt idx="235">
                  <c:v>1.2793229999999999E-2</c:v>
                </c:pt>
                <c:pt idx="236">
                  <c:v>6.9743840000000001E-3</c:v>
                </c:pt>
                <c:pt idx="237">
                  <c:v>1.152487E-3</c:v>
                </c:pt>
                <c:pt idx="238">
                  <c:v>-4.6724619999999996E-3</c:v>
                </c:pt>
                <c:pt idx="239">
                  <c:v>8.1758920000000006E-3</c:v>
                </c:pt>
                <c:pt idx="240">
                  <c:v>2.350202E-3</c:v>
                </c:pt>
                <c:pt idx="241">
                  <c:v>-3.4785430000000002E-3</c:v>
                </c:pt>
                <c:pt idx="242">
                  <c:v>9.3790950000000005E-3</c:v>
                </c:pt>
                <c:pt idx="243">
                  <c:v>3.549609E-3</c:v>
                </c:pt>
                <c:pt idx="244">
                  <c:v>-2.2829370000000001E-3</c:v>
                </c:pt>
                <c:pt idx="245">
                  <c:v>1.0584E-2</c:v>
                </c:pt>
                <c:pt idx="246">
                  <c:v>4.75071E-3</c:v>
                </c:pt>
                <c:pt idx="247">
                  <c:v>-1.0856419999999999E-3</c:v>
                </c:pt>
                <c:pt idx="248">
                  <c:v>1.17906E-2</c:v>
                </c:pt>
                <c:pt idx="249">
                  <c:v>5.9535100000000004E-3</c:v>
                </c:pt>
              </c:numCache>
            </c:numRef>
          </c:xVal>
          <c:yVal>
            <c:numRef>
              <c:f>Sheet1!$D$2:$D$260</c:f>
              <c:numCache>
                <c:formatCode>0.00E+00</c:formatCode>
                <c:ptCount val="25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0.99524420000000002</c:v>
                </c:pt>
                <c:pt idx="5">
                  <c:v>0.9899713</c:v>
                </c:pt>
                <c:pt idx="6">
                  <c:v>0.98469589999999996</c:v>
                </c:pt>
                <c:pt idx="7">
                  <c:v>0.97941780000000001</c:v>
                </c:pt>
                <c:pt idx="8">
                  <c:v>0.97413709999999998</c:v>
                </c:pt>
                <c:pt idx="9">
                  <c:v>0.97413709999999998</c:v>
                </c:pt>
                <c:pt idx="10">
                  <c:v>0.96902010000000005</c:v>
                </c:pt>
                <c:pt idx="11">
                  <c:v>0.96373330000000001</c:v>
                </c:pt>
                <c:pt idx="12">
                  <c:v>0.95844390000000002</c:v>
                </c:pt>
                <c:pt idx="13">
                  <c:v>0.95844390000000002</c:v>
                </c:pt>
                <c:pt idx="14">
                  <c:v>0.95331560000000004</c:v>
                </c:pt>
                <c:pt idx="15">
                  <c:v>0.94801999999999997</c:v>
                </c:pt>
                <c:pt idx="16">
                  <c:v>0.94272180000000005</c:v>
                </c:pt>
                <c:pt idx="17">
                  <c:v>0.94272180000000005</c:v>
                </c:pt>
                <c:pt idx="18">
                  <c:v>0.93758220000000003</c:v>
                </c:pt>
                <c:pt idx="19">
                  <c:v>0.93227789999999999</c:v>
                </c:pt>
                <c:pt idx="20">
                  <c:v>0.93227789999999999</c:v>
                </c:pt>
                <c:pt idx="21">
                  <c:v>0.92713040000000002</c:v>
                </c:pt>
                <c:pt idx="22">
                  <c:v>0.92181990000000003</c:v>
                </c:pt>
                <c:pt idx="23">
                  <c:v>0.91650670000000001</c:v>
                </c:pt>
                <c:pt idx="24">
                  <c:v>0.91650670000000001</c:v>
                </c:pt>
                <c:pt idx="25">
                  <c:v>0.91134789999999999</c:v>
                </c:pt>
                <c:pt idx="26">
                  <c:v>0.90602850000000001</c:v>
                </c:pt>
                <c:pt idx="27">
                  <c:v>0.90602850000000001</c:v>
                </c:pt>
                <c:pt idx="28">
                  <c:v>0.90086180000000005</c:v>
                </c:pt>
                <c:pt idx="29">
                  <c:v>0.89553629999999995</c:v>
                </c:pt>
                <c:pt idx="30">
                  <c:v>0.89553629999999995</c:v>
                </c:pt>
                <c:pt idx="31">
                  <c:v>0.89036170000000003</c:v>
                </c:pt>
                <c:pt idx="32">
                  <c:v>0.88502990000000004</c:v>
                </c:pt>
                <c:pt idx="33">
                  <c:v>0.88502990000000004</c:v>
                </c:pt>
                <c:pt idx="34">
                  <c:v>0.87984739999999995</c:v>
                </c:pt>
                <c:pt idx="35">
                  <c:v>0.87450939999999999</c:v>
                </c:pt>
                <c:pt idx="36">
                  <c:v>0.86916879999999996</c:v>
                </c:pt>
                <c:pt idx="37">
                  <c:v>0.86916879999999996</c:v>
                </c:pt>
                <c:pt idx="38">
                  <c:v>0.86397469999999998</c:v>
                </c:pt>
                <c:pt idx="39">
                  <c:v>0.8586279</c:v>
                </c:pt>
                <c:pt idx="40">
                  <c:v>0.8586279</c:v>
                </c:pt>
                <c:pt idx="41">
                  <c:v>0.85342589999999996</c:v>
                </c:pt>
                <c:pt idx="42">
                  <c:v>0.84807279999999996</c:v>
                </c:pt>
                <c:pt idx="43">
                  <c:v>0.84807279999999996</c:v>
                </c:pt>
                <c:pt idx="44">
                  <c:v>0.84286280000000002</c:v>
                </c:pt>
                <c:pt idx="45">
                  <c:v>0.83750340000000001</c:v>
                </c:pt>
                <c:pt idx="46">
                  <c:v>0.83750340000000001</c:v>
                </c:pt>
                <c:pt idx="47">
                  <c:v>0.83228550000000001</c:v>
                </c:pt>
                <c:pt idx="48">
                  <c:v>0.82691979999999998</c:v>
                </c:pt>
                <c:pt idx="49">
                  <c:v>0.82691979999999998</c:v>
                </c:pt>
                <c:pt idx="50">
                  <c:v>0.82169380000000003</c:v>
                </c:pt>
                <c:pt idx="51">
                  <c:v>0.81632190000000004</c:v>
                </c:pt>
                <c:pt idx="52">
                  <c:v>0.81094730000000004</c:v>
                </c:pt>
                <c:pt idx="53">
                  <c:v>0.81094730000000004</c:v>
                </c:pt>
                <c:pt idx="54">
                  <c:v>0.80570969999999997</c:v>
                </c:pt>
                <c:pt idx="55">
                  <c:v>0.80032879999999995</c:v>
                </c:pt>
                <c:pt idx="56">
                  <c:v>0.80032879999999995</c:v>
                </c:pt>
                <c:pt idx="57">
                  <c:v>0.79508310000000004</c:v>
                </c:pt>
                <c:pt idx="58">
                  <c:v>0.78969590000000001</c:v>
                </c:pt>
                <c:pt idx="59">
                  <c:v>0.78969590000000001</c:v>
                </c:pt>
                <c:pt idx="60">
                  <c:v>0.78444219999999998</c:v>
                </c:pt>
                <c:pt idx="61">
                  <c:v>0.77904859999999998</c:v>
                </c:pt>
                <c:pt idx="62">
                  <c:v>0.77904859999999998</c:v>
                </c:pt>
                <c:pt idx="63">
                  <c:v>0.7737868</c:v>
                </c:pt>
                <c:pt idx="64">
                  <c:v>0.76838689999999998</c:v>
                </c:pt>
                <c:pt idx="65">
                  <c:v>0.76298429999999995</c:v>
                </c:pt>
                <c:pt idx="66">
                  <c:v>0.76298429999999995</c:v>
                </c:pt>
                <c:pt idx="67">
                  <c:v>0.75771080000000002</c:v>
                </c:pt>
                <c:pt idx="68">
                  <c:v>0.75230180000000002</c:v>
                </c:pt>
                <c:pt idx="69">
                  <c:v>0.75230180000000002</c:v>
                </c:pt>
                <c:pt idx="70">
                  <c:v>0.74702020000000002</c:v>
                </c:pt>
                <c:pt idx="71">
                  <c:v>0.74160479999999995</c:v>
                </c:pt>
                <c:pt idx="72">
                  <c:v>0.74160479999999995</c:v>
                </c:pt>
                <c:pt idx="73">
                  <c:v>0.73631500000000005</c:v>
                </c:pt>
                <c:pt idx="74">
                  <c:v>0.73089329999999997</c:v>
                </c:pt>
                <c:pt idx="75">
                  <c:v>0.73089329999999997</c:v>
                </c:pt>
                <c:pt idx="76">
                  <c:v>0.7255954</c:v>
                </c:pt>
                <c:pt idx="77">
                  <c:v>0.72016729999999995</c:v>
                </c:pt>
                <c:pt idx="78">
                  <c:v>0.72016729999999995</c:v>
                </c:pt>
                <c:pt idx="79">
                  <c:v>0.71486110000000003</c:v>
                </c:pt>
                <c:pt idx="80">
                  <c:v>0.70942660000000002</c:v>
                </c:pt>
                <c:pt idx="81">
                  <c:v>0.70398939999999999</c:v>
                </c:pt>
                <c:pt idx="82">
                  <c:v>0.70398939999999999</c:v>
                </c:pt>
                <c:pt idx="83">
                  <c:v>0.69867140000000005</c:v>
                </c:pt>
                <c:pt idx="84">
                  <c:v>0.6932277</c:v>
                </c:pt>
                <c:pt idx="85">
                  <c:v>0.6932277</c:v>
                </c:pt>
                <c:pt idx="86">
                  <c:v>0.68790150000000005</c:v>
                </c:pt>
                <c:pt idx="87">
                  <c:v>0.68245140000000004</c:v>
                </c:pt>
                <c:pt idx="88">
                  <c:v>0.68245140000000004</c:v>
                </c:pt>
                <c:pt idx="89">
                  <c:v>0.67711690000000002</c:v>
                </c:pt>
                <c:pt idx="90">
                  <c:v>0.67166040000000005</c:v>
                </c:pt>
                <c:pt idx="91">
                  <c:v>0.67166040000000005</c:v>
                </c:pt>
                <c:pt idx="92">
                  <c:v>0.66631770000000001</c:v>
                </c:pt>
                <c:pt idx="93">
                  <c:v>0.66085470000000002</c:v>
                </c:pt>
                <c:pt idx="94">
                  <c:v>0.66085470000000002</c:v>
                </c:pt>
                <c:pt idx="95">
                  <c:v>0.65550370000000002</c:v>
                </c:pt>
                <c:pt idx="96">
                  <c:v>0.65003420000000001</c:v>
                </c:pt>
                <c:pt idx="97">
                  <c:v>0.64456199999999997</c:v>
                </c:pt>
                <c:pt idx="98">
                  <c:v>0.64456199999999997</c:v>
                </c:pt>
                <c:pt idx="99">
                  <c:v>0.63919899999999996</c:v>
                </c:pt>
                <c:pt idx="100">
                  <c:v>0.63372030000000001</c:v>
                </c:pt>
                <c:pt idx="101">
                  <c:v>0.63372030000000001</c:v>
                </c:pt>
                <c:pt idx="102">
                  <c:v>0.62834900000000005</c:v>
                </c:pt>
                <c:pt idx="103">
                  <c:v>0.62286379999999997</c:v>
                </c:pt>
                <c:pt idx="104">
                  <c:v>0.62286379999999997</c:v>
                </c:pt>
                <c:pt idx="105">
                  <c:v>0.61748409999999998</c:v>
                </c:pt>
                <c:pt idx="106">
                  <c:v>0.61199239999999999</c:v>
                </c:pt>
                <c:pt idx="107">
                  <c:v>0.61199239999999999</c:v>
                </c:pt>
                <c:pt idx="108">
                  <c:v>0.60660440000000004</c:v>
                </c:pt>
                <c:pt idx="109">
                  <c:v>0.60110609999999998</c:v>
                </c:pt>
                <c:pt idx="110">
                  <c:v>0.60110609999999998</c:v>
                </c:pt>
                <c:pt idx="111">
                  <c:v>0.59570979999999996</c:v>
                </c:pt>
                <c:pt idx="112">
                  <c:v>0.59020499999999998</c:v>
                </c:pt>
                <c:pt idx="113">
                  <c:v>0.58469740000000003</c:v>
                </c:pt>
                <c:pt idx="114">
                  <c:v>0.58469740000000003</c:v>
                </c:pt>
                <c:pt idx="115">
                  <c:v>0.5792889</c:v>
                </c:pt>
                <c:pt idx="116">
                  <c:v>0.57377469999999997</c:v>
                </c:pt>
                <c:pt idx="117">
                  <c:v>0.57377469999999997</c:v>
                </c:pt>
                <c:pt idx="118">
                  <c:v>0.56835780000000002</c:v>
                </c:pt>
                <c:pt idx="119">
                  <c:v>0.56283709999999998</c:v>
                </c:pt>
                <c:pt idx="120">
                  <c:v>0.56283709999999998</c:v>
                </c:pt>
                <c:pt idx="121">
                  <c:v>0.55741180000000001</c:v>
                </c:pt>
                <c:pt idx="122">
                  <c:v>0.5518845</c:v>
                </c:pt>
                <c:pt idx="123">
                  <c:v>0.5518845</c:v>
                </c:pt>
                <c:pt idx="124">
                  <c:v>0.54645069999999996</c:v>
                </c:pt>
                <c:pt idx="125">
                  <c:v>0.54091679999999998</c:v>
                </c:pt>
                <c:pt idx="126">
                  <c:v>0.54091679999999998</c:v>
                </c:pt>
                <c:pt idx="127">
                  <c:v>0.53547449999999996</c:v>
                </c:pt>
                <c:pt idx="128">
                  <c:v>0.52993400000000002</c:v>
                </c:pt>
                <c:pt idx="129">
                  <c:v>0.52439069999999999</c:v>
                </c:pt>
                <c:pt idx="130">
                  <c:v>0.52439069999999999</c:v>
                </c:pt>
                <c:pt idx="131">
                  <c:v>0.51893610000000001</c:v>
                </c:pt>
                <c:pt idx="132">
                  <c:v>0.51338620000000001</c:v>
                </c:pt>
                <c:pt idx="133">
                  <c:v>0.51338620000000001</c:v>
                </c:pt>
                <c:pt idx="134">
                  <c:v>0.50792309999999996</c:v>
                </c:pt>
                <c:pt idx="135">
                  <c:v>0.5023666</c:v>
                </c:pt>
                <c:pt idx="136">
                  <c:v>0.5023666</c:v>
                </c:pt>
                <c:pt idx="137">
                  <c:v>0.49689499999999998</c:v>
                </c:pt>
                <c:pt idx="138">
                  <c:v>0.49133169999999998</c:v>
                </c:pt>
                <c:pt idx="139">
                  <c:v>0.49133169999999998</c:v>
                </c:pt>
                <c:pt idx="140">
                  <c:v>0.48585159999999999</c:v>
                </c:pt>
                <c:pt idx="141">
                  <c:v>0.48028169999999998</c:v>
                </c:pt>
                <c:pt idx="142">
                  <c:v>0.47470889999999999</c:v>
                </c:pt>
                <c:pt idx="143">
                  <c:v>0.47470889999999999</c:v>
                </c:pt>
                <c:pt idx="144">
                  <c:v>0.46921639999999998</c:v>
                </c:pt>
                <c:pt idx="145">
                  <c:v>0.46363700000000002</c:v>
                </c:pt>
                <c:pt idx="146">
                  <c:v>0.46363700000000002</c:v>
                </c:pt>
                <c:pt idx="147">
                  <c:v>0.45813589999999998</c:v>
                </c:pt>
                <c:pt idx="148">
                  <c:v>0.4525497</c:v>
                </c:pt>
                <c:pt idx="149">
                  <c:v>0.4525497</c:v>
                </c:pt>
                <c:pt idx="150">
                  <c:v>0.44703999999999999</c:v>
                </c:pt>
                <c:pt idx="151">
                  <c:v>0.44144719999999998</c:v>
                </c:pt>
                <c:pt idx="152">
                  <c:v>0.44144719999999998</c:v>
                </c:pt>
                <c:pt idx="153">
                  <c:v>0.43592880000000001</c:v>
                </c:pt>
                <c:pt idx="154">
                  <c:v>0.43032920000000002</c:v>
                </c:pt>
                <c:pt idx="155">
                  <c:v>0.43032920000000002</c:v>
                </c:pt>
                <c:pt idx="156">
                  <c:v>0.42480220000000002</c:v>
                </c:pt>
                <c:pt idx="157">
                  <c:v>0.41919590000000001</c:v>
                </c:pt>
                <c:pt idx="158">
                  <c:v>0.41358679999999998</c:v>
                </c:pt>
                <c:pt idx="159">
                  <c:v>0.41358679999999998</c:v>
                </c:pt>
                <c:pt idx="160">
                  <c:v>0.4080472</c:v>
                </c:pt>
                <c:pt idx="161">
                  <c:v>0.40243129999999999</c:v>
                </c:pt>
                <c:pt idx="162">
                  <c:v>0.40243129999999999</c:v>
                </c:pt>
                <c:pt idx="163">
                  <c:v>0.39688309999999999</c:v>
                </c:pt>
                <c:pt idx="164">
                  <c:v>0.39126040000000001</c:v>
                </c:pt>
                <c:pt idx="165">
                  <c:v>0.39126040000000001</c:v>
                </c:pt>
                <c:pt idx="166">
                  <c:v>0.38570339999999997</c:v>
                </c:pt>
                <c:pt idx="167">
                  <c:v>0.38007390000000002</c:v>
                </c:pt>
                <c:pt idx="168">
                  <c:v>0.38007390000000002</c:v>
                </c:pt>
                <c:pt idx="169">
                  <c:v>0.37450830000000002</c:v>
                </c:pt>
                <c:pt idx="170">
                  <c:v>0.36887199999999998</c:v>
                </c:pt>
                <c:pt idx="171">
                  <c:v>0.36887199999999998</c:v>
                </c:pt>
                <c:pt idx="172">
                  <c:v>0.3632975</c:v>
                </c:pt>
                <c:pt idx="173">
                  <c:v>0.35765449999999999</c:v>
                </c:pt>
                <c:pt idx="174">
                  <c:v>0.3520085</c:v>
                </c:pt>
                <c:pt idx="175">
                  <c:v>0.3520085</c:v>
                </c:pt>
                <c:pt idx="176">
                  <c:v>0.34642139999999999</c:v>
                </c:pt>
                <c:pt idx="177">
                  <c:v>0.34076859999999998</c:v>
                </c:pt>
                <c:pt idx="178">
                  <c:v>0.34076859999999998</c:v>
                </c:pt>
                <c:pt idx="179">
                  <c:v>0.33517259999999999</c:v>
                </c:pt>
                <c:pt idx="180">
                  <c:v>0.329513</c:v>
                </c:pt>
                <c:pt idx="181">
                  <c:v>0.329513</c:v>
                </c:pt>
                <c:pt idx="182">
                  <c:v>0.32390829999999998</c:v>
                </c:pt>
                <c:pt idx="183">
                  <c:v>0.31824180000000002</c:v>
                </c:pt>
                <c:pt idx="184">
                  <c:v>0.31824180000000002</c:v>
                </c:pt>
                <c:pt idx="185">
                  <c:v>0.31262820000000002</c:v>
                </c:pt>
                <c:pt idx="186">
                  <c:v>0.30695480000000003</c:v>
                </c:pt>
                <c:pt idx="187">
                  <c:v>0.30695480000000003</c:v>
                </c:pt>
                <c:pt idx="188">
                  <c:v>0.3013324</c:v>
                </c:pt>
                <c:pt idx="189">
                  <c:v>0.29565219999999998</c:v>
                </c:pt>
                <c:pt idx="190">
                  <c:v>0.28996899999999998</c:v>
                </c:pt>
                <c:pt idx="191">
                  <c:v>0.28996899999999998</c:v>
                </c:pt>
                <c:pt idx="192">
                  <c:v>0.28433370000000002</c:v>
                </c:pt>
                <c:pt idx="193">
                  <c:v>0.27864359999999999</c:v>
                </c:pt>
                <c:pt idx="194">
                  <c:v>0.27864359999999999</c:v>
                </c:pt>
                <c:pt idx="195">
                  <c:v>0.27299950000000001</c:v>
                </c:pt>
                <c:pt idx="196">
                  <c:v>0.2673025</c:v>
                </c:pt>
                <c:pt idx="197">
                  <c:v>0.2673025</c:v>
                </c:pt>
                <c:pt idx="198">
                  <c:v>0.26164939999999998</c:v>
                </c:pt>
                <c:pt idx="199">
                  <c:v>0.25594549999999999</c:v>
                </c:pt>
                <c:pt idx="200">
                  <c:v>0.25594549999999999</c:v>
                </c:pt>
                <c:pt idx="201">
                  <c:v>0.25028349999999999</c:v>
                </c:pt>
                <c:pt idx="202">
                  <c:v>0.2445726</c:v>
                </c:pt>
                <c:pt idx="203">
                  <c:v>0.2445726</c:v>
                </c:pt>
                <c:pt idx="204">
                  <c:v>0.23890169999999999</c:v>
                </c:pt>
                <c:pt idx="205">
                  <c:v>0.2331838</c:v>
                </c:pt>
                <c:pt idx="206">
                  <c:v>0.227463</c:v>
                </c:pt>
                <c:pt idx="207">
                  <c:v>0.227463</c:v>
                </c:pt>
                <c:pt idx="208">
                  <c:v>0.22177910000000001</c:v>
                </c:pt>
                <c:pt idx="209">
                  <c:v>0.2160513</c:v>
                </c:pt>
                <c:pt idx="210">
                  <c:v>0.2160513</c:v>
                </c:pt>
                <c:pt idx="211">
                  <c:v>0.2103584</c:v>
                </c:pt>
                <c:pt idx="212">
                  <c:v>0.20462359999999999</c:v>
                </c:pt>
                <c:pt idx="213">
                  <c:v>0.20462359999999999</c:v>
                </c:pt>
                <c:pt idx="214">
                  <c:v>0.1989216</c:v>
                </c:pt>
                <c:pt idx="215">
                  <c:v>0.19317989999999999</c:v>
                </c:pt>
                <c:pt idx="216">
                  <c:v>0.19317989999999999</c:v>
                </c:pt>
                <c:pt idx="217">
                  <c:v>0.18746879999999999</c:v>
                </c:pt>
                <c:pt idx="218">
                  <c:v>0.1817201</c:v>
                </c:pt>
                <c:pt idx="219">
                  <c:v>0.1817201</c:v>
                </c:pt>
                <c:pt idx="220">
                  <c:v>0.17599999999999999</c:v>
                </c:pt>
                <c:pt idx="221">
                  <c:v>0.17024420000000001</c:v>
                </c:pt>
                <c:pt idx="222">
                  <c:v>0.1644853</c:v>
                </c:pt>
                <c:pt idx="223">
                  <c:v>0.1644853</c:v>
                </c:pt>
                <c:pt idx="224">
                  <c:v>0.15875210000000001</c:v>
                </c:pt>
                <c:pt idx="225">
                  <c:v>0.15298629999999999</c:v>
                </c:pt>
                <c:pt idx="226">
                  <c:v>0.15298629999999999</c:v>
                </c:pt>
                <c:pt idx="227">
                  <c:v>0.14724400000000001</c:v>
                </c:pt>
                <c:pt idx="228">
                  <c:v>0.14147100000000001</c:v>
                </c:pt>
                <c:pt idx="229">
                  <c:v>0.14147100000000001</c:v>
                </c:pt>
                <c:pt idx="230">
                  <c:v>0.1357196</c:v>
                </c:pt>
                <c:pt idx="231">
                  <c:v>0.12993950000000001</c:v>
                </c:pt>
                <c:pt idx="232">
                  <c:v>0.12993950000000001</c:v>
                </c:pt>
                <c:pt idx="233">
                  <c:v>0.124179</c:v>
                </c:pt>
                <c:pt idx="234">
                  <c:v>0.11839180000000001</c:v>
                </c:pt>
                <c:pt idx="235">
                  <c:v>0.11839180000000001</c:v>
                </c:pt>
                <c:pt idx="236">
                  <c:v>0.1126221</c:v>
                </c:pt>
                <c:pt idx="237">
                  <c:v>0.1068278</c:v>
                </c:pt>
                <c:pt idx="238">
                  <c:v>0.1010306</c:v>
                </c:pt>
                <c:pt idx="239">
                  <c:v>0.1010306</c:v>
                </c:pt>
                <c:pt idx="240">
                  <c:v>9.5247540000000006E-2</c:v>
                </c:pt>
                <c:pt idx="241">
                  <c:v>8.9443159999999994E-2</c:v>
                </c:pt>
                <c:pt idx="242">
                  <c:v>8.9443159999999994E-2</c:v>
                </c:pt>
                <c:pt idx="243">
                  <c:v>8.3650890000000006E-2</c:v>
                </c:pt>
                <c:pt idx="244">
                  <c:v>7.7839359999999996E-2</c:v>
                </c:pt>
                <c:pt idx="245">
                  <c:v>7.7839359999999996E-2</c:v>
                </c:pt>
                <c:pt idx="246">
                  <c:v>7.203785E-2</c:v>
                </c:pt>
                <c:pt idx="247">
                  <c:v>6.6219169999999994E-2</c:v>
                </c:pt>
                <c:pt idx="248">
                  <c:v>6.6219169999999994E-2</c:v>
                </c:pt>
                <c:pt idx="249">
                  <c:v>6.0408389999999999E-2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E2-A84B-AE7C-0953D9FD9E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2359920"/>
        <c:axId val="1299732912"/>
      </c:scatterChart>
      <c:valAx>
        <c:axId val="1292359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[Ca]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9732912"/>
        <c:crosses val="autoZero"/>
        <c:crossBetween val="midCat"/>
      </c:valAx>
      <c:valAx>
        <c:axId val="12997329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[CaCO3]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2359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190500</xdr:colOff>
      <xdr:row>0</xdr:row>
      <xdr:rowOff>101600</xdr:rowOff>
    </xdr:from>
    <xdr:to>
      <xdr:col>20</xdr:col>
      <xdr:colOff>0</xdr:colOff>
      <xdr:row>19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3A2833-2152-BB4D-8783-E301AD35EA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82550</xdr:colOff>
      <xdr:row>19</xdr:row>
      <xdr:rowOff>127000</xdr:rowOff>
    </xdr:from>
    <xdr:to>
      <xdr:col>19</xdr:col>
      <xdr:colOff>812800</xdr:colOff>
      <xdr:row>38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4C61517-468D-8A4E-8DBD-D7405BA922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88900</xdr:colOff>
      <xdr:row>38</xdr:row>
      <xdr:rowOff>76200</xdr:rowOff>
    </xdr:from>
    <xdr:to>
      <xdr:col>20</xdr:col>
      <xdr:colOff>38100</xdr:colOff>
      <xdr:row>57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D6D4F6E-FCBD-5442-B0A7-B51454061C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76200</xdr:colOff>
      <xdr:row>0</xdr:row>
      <xdr:rowOff>127000</xdr:rowOff>
    </xdr:from>
    <xdr:to>
      <xdr:col>26</xdr:col>
      <xdr:colOff>19050</xdr:colOff>
      <xdr:row>19</xdr:row>
      <xdr:rowOff>50800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7CD94E8-20F3-8D47-9709-37485E12B8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0</xdr:colOff>
      <xdr:row>20</xdr:row>
      <xdr:rowOff>0</xdr:rowOff>
    </xdr:from>
    <xdr:to>
      <xdr:col>25</xdr:col>
      <xdr:colOff>768350</xdr:colOff>
      <xdr:row>38</xdr:row>
      <xdr:rowOff>127000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BA54A44-8E8D-B04A-ACF9-12356402EC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91D19-854B-8141-8B13-14D1735AEAFC}">
  <dimension ref="A1:N253"/>
  <sheetViews>
    <sheetView tabSelected="1" topLeftCell="Q19" zoomScale="150" zoomScaleNormal="150" workbookViewId="0">
      <selection activeCell="AB33" sqref="AB33"/>
    </sheetView>
  </sheetViews>
  <sheetFormatPr baseColWidth="10" defaultRowHeight="16" x14ac:dyDescent="0.2"/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M1" t="s">
        <v>11</v>
      </c>
      <c r="N1" t="s">
        <v>12</v>
      </c>
    </row>
    <row r="2" spans="1:14" x14ac:dyDescent="0.2">
      <c r="A2">
        <v>0</v>
      </c>
      <c r="B2" s="1">
        <v>0</v>
      </c>
      <c r="C2" s="1">
        <v>0</v>
      </c>
      <c r="D2" s="1">
        <v>1</v>
      </c>
      <c r="E2" s="1">
        <v>55</v>
      </c>
      <c r="F2" s="1">
        <v>0</v>
      </c>
      <c r="G2">
        <v>1000</v>
      </c>
      <c r="H2">
        <v>0</v>
      </c>
      <c r="I2">
        <v>-6571341.1756140003</v>
      </c>
      <c r="J2">
        <v>600</v>
      </c>
      <c r="K2">
        <v>0</v>
      </c>
    </row>
    <row r="3" spans="1:14" x14ac:dyDescent="0.2">
      <c r="A3">
        <v>1</v>
      </c>
      <c r="B3" s="1">
        <v>1.7914969999999999E-8</v>
      </c>
      <c r="C3" s="1">
        <v>1.21634E-2</v>
      </c>
      <c r="D3" s="1">
        <v>1</v>
      </c>
      <c r="E3" s="1">
        <v>55</v>
      </c>
      <c r="F3" s="1">
        <v>2.4326810000000001E-2</v>
      </c>
      <c r="G3">
        <v>999</v>
      </c>
      <c r="H3">
        <v>0</v>
      </c>
      <c r="I3">
        <v>-6556176.5421320004</v>
      </c>
      <c r="J3">
        <v>599</v>
      </c>
      <c r="K3">
        <v>0</v>
      </c>
    </row>
    <row r="4" spans="1:14" x14ac:dyDescent="0.2">
      <c r="A4">
        <v>2</v>
      </c>
      <c r="B4" s="1">
        <v>1.8095419999999999E-8</v>
      </c>
      <c r="C4" s="1">
        <v>2.4330979999999999E-2</v>
      </c>
      <c r="D4" s="1">
        <v>1</v>
      </c>
      <c r="E4" s="1">
        <v>55</v>
      </c>
      <c r="F4" s="1">
        <v>4.8661959999999997E-2</v>
      </c>
      <c r="G4">
        <v>998</v>
      </c>
      <c r="H4">
        <v>0</v>
      </c>
      <c r="I4">
        <v>-6546066.7864770005</v>
      </c>
      <c r="J4">
        <v>598</v>
      </c>
      <c r="K4">
        <v>0</v>
      </c>
    </row>
    <row r="5" spans="1:14" x14ac:dyDescent="0.2">
      <c r="A5">
        <v>3</v>
      </c>
      <c r="B5" s="1">
        <v>2.8488129999999998E-8</v>
      </c>
      <c r="C5" s="1">
        <v>3.6502720000000002E-2</v>
      </c>
      <c r="D5" s="1">
        <v>1</v>
      </c>
      <c r="E5" s="1">
        <v>55</v>
      </c>
      <c r="F5" s="1">
        <v>7.300545E-2</v>
      </c>
      <c r="G5">
        <v>997</v>
      </c>
      <c r="H5">
        <v>0</v>
      </c>
      <c r="I5">
        <v>-6535957.0308219995</v>
      </c>
      <c r="J5">
        <v>597</v>
      </c>
      <c r="K5">
        <v>0</v>
      </c>
    </row>
    <row r="6" spans="1:14" x14ac:dyDescent="0.2">
      <c r="A6">
        <v>4</v>
      </c>
      <c r="B6" s="1">
        <v>1834.28</v>
      </c>
      <c r="C6" s="1">
        <v>3.099319E-2</v>
      </c>
      <c r="D6" s="1">
        <v>0.99524420000000002</v>
      </c>
      <c r="E6" s="1">
        <v>55</v>
      </c>
      <c r="F6" s="1">
        <v>7.300545E-2</v>
      </c>
      <c r="G6">
        <v>998</v>
      </c>
      <c r="H6">
        <v>0</v>
      </c>
      <c r="I6">
        <v>-6533060.7515380001</v>
      </c>
      <c r="J6">
        <v>597</v>
      </c>
      <c r="K6">
        <v>1</v>
      </c>
      <c r="N6" s="1"/>
    </row>
    <row r="7" spans="1:14" x14ac:dyDescent="0.2">
      <c r="A7">
        <v>5</v>
      </c>
      <c r="B7" s="1">
        <v>8263.2129999999997</v>
      </c>
      <c r="C7" s="1">
        <v>2.5480909999999999E-2</v>
      </c>
      <c r="D7" s="1">
        <v>0.9899713</v>
      </c>
      <c r="E7" s="1">
        <v>55</v>
      </c>
      <c r="F7" s="1">
        <v>7.300545E-2</v>
      </c>
      <c r="G7">
        <v>999</v>
      </c>
      <c r="H7">
        <v>0</v>
      </c>
      <c r="I7">
        <v>-6536204.2546159998</v>
      </c>
      <c r="J7">
        <v>597</v>
      </c>
      <c r="K7">
        <v>2</v>
      </c>
      <c r="N7" s="1"/>
    </row>
    <row r="8" spans="1:14" x14ac:dyDescent="0.2">
      <c r="A8">
        <v>6</v>
      </c>
      <c r="B8" s="1">
        <v>37875.1</v>
      </c>
      <c r="C8" s="1">
        <v>1.9965900000000002E-2</v>
      </c>
      <c r="D8" s="1">
        <v>0.98469589999999996</v>
      </c>
      <c r="E8" s="1">
        <v>55</v>
      </c>
      <c r="F8" s="1">
        <v>7.300545E-2</v>
      </c>
      <c r="G8">
        <v>1000</v>
      </c>
      <c r="H8">
        <v>0</v>
      </c>
      <c r="I8">
        <v>-6539347.7576949997</v>
      </c>
      <c r="J8">
        <v>597</v>
      </c>
      <c r="K8">
        <v>3</v>
      </c>
      <c r="N8" s="1"/>
    </row>
    <row r="9" spans="1:14" x14ac:dyDescent="0.2">
      <c r="A9">
        <v>7</v>
      </c>
      <c r="B9" s="1">
        <v>101817.3</v>
      </c>
      <c r="C9" s="1">
        <v>1.444814E-2</v>
      </c>
      <c r="D9" s="1">
        <v>0.97941780000000001</v>
      </c>
      <c r="E9" s="1">
        <v>55</v>
      </c>
      <c r="F9" s="1">
        <v>7.300545E-2</v>
      </c>
      <c r="G9">
        <v>1001</v>
      </c>
      <c r="H9">
        <v>0</v>
      </c>
      <c r="I9">
        <v>-6537265.8385049999</v>
      </c>
      <c r="J9">
        <v>597</v>
      </c>
      <c r="K9">
        <v>4</v>
      </c>
      <c r="M9" s="1"/>
      <c r="N9" s="1"/>
    </row>
    <row r="10" spans="1:14" x14ac:dyDescent="0.2">
      <c r="A10">
        <v>8</v>
      </c>
      <c r="B10" s="1">
        <v>153854.39999999999</v>
      </c>
      <c r="C10" s="1">
        <v>8.9276470000000004E-3</v>
      </c>
      <c r="D10" s="1">
        <v>0.97413709999999998</v>
      </c>
      <c r="E10" s="1">
        <v>55</v>
      </c>
      <c r="F10" s="1">
        <v>7.300545E-2</v>
      </c>
      <c r="G10">
        <v>1002</v>
      </c>
      <c r="H10">
        <v>0</v>
      </c>
      <c r="I10">
        <v>-6536487.8460619999</v>
      </c>
      <c r="J10">
        <v>597</v>
      </c>
      <c r="K10">
        <v>5</v>
      </c>
      <c r="M10" s="1"/>
      <c r="N10" s="1"/>
    </row>
    <row r="11" spans="1:14" x14ac:dyDescent="0.2">
      <c r="A11">
        <v>9</v>
      </c>
      <c r="B11" s="1">
        <v>153854.39999999999</v>
      </c>
      <c r="C11" s="1">
        <v>2.1113960000000001E-2</v>
      </c>
      <c r="D11" s="1">
        <v>0.97413709999999998</v>
      </c>
      <c r="E11" s="1">
        <v>55</v>
      </c>
      <c r="F11" s="1">
        <v>9.747828E-2</v>
      </c>
      <c r="G11">
        <v>1001</v>
      </c>
      <c r="H11">
        <v>0</v>
      </c>
      <c r="I11">
        <v>-6526378.0904069999</v>
      </c>
      <c r="J11">
        <v>596</v>
      </c>
      <c r="K11">
        <v>5</v>
      </c>
      <c r="M11" s="1"/>
      <c r="N11" s="1"/>
    </row>
    <row r="12" spans="1:14" x14ac:dyDescent="0.2">
      <c r="A12">
        <v>10</v>
      </c>
      <c r="B12" s="1">
        <v>222570.3</v>
      </c>
      <c r="C12" s="1">
        <v>1.55928E-2</v>
      </c>
      <c r="D12" s="1">
        <v>0.96902010000000005</v>
      </c>
      <c r="E12" s="1">
        <v>55</v>
      </c>
      <c r="F12" s="1">
        <v>9.747828E-2</v>
      </c>
      <c r="G12">
        <v>1002</v>
      </c>
      <c r="H12">
        <v>0</v>
      </c>
      <c r="I12">
        <v>-6527429.2783570001</v>
      </c>
      <c r="J12">
        <v>596</v>
      </c>
      <c r="K12">
        <v>6</v>
      </c>
      <c r="M12" s="1"/>
      <c r="N12" s="1"/>
    </row>
    <row r="13" spans="1:14" x14ac:dyDescent="0.2">
      <c r="A13">
        <v>11</v>
      </c>
      <c r="B13" s="1">
        <v>278442.5</v>
      </c>
      <c r="C13" s="1">
        <v>1.00689E-2</v>
      </c>
      <c r="D13" s="1">
        <v>0.96373330000000001</v>
      </c>
      <c r="E13" s="1">
        <v>55</v>
      </c>
      <c r="F13" s="1">
        <v>9.747828E-2</v>
      </c>
      <c r="G13">
        <v>1003</v>
      </c>
      <c r="H13">
        <v>0</v>
      </c>
      <c r="I13">
        <v>-6534236.5171210002</v>
      </c>
      <c r="J13">
        <v>596</v>
      </c>
      <c r="K13">
        <v>7</v>
      </c>
      <c r="M13" s="1"/>
      <c r="N13" s="1"/>
    </row>
    <row r="14" spans="1:14" x14ac:dyDescent="0.2">
      <c r="A14">
        <v>12</v>
      </c>
      <c r="B14" s="1">
        <v>370735.6</v>
      </c>
      <c r="C14" s="1">
        <v>4.5422459999999998E-3</v>
      </c>
      <c r="D14" s="1">
        <v>0.95844390000000002</v>
      </c>
      <c r="E14" s="1">
        <v>55</v>
      </c>
      <c r="F14" s="1">
        <v>9.747828E-2</v>
      </c>
      <c r="G14">
        <v>1004</v>
      </c>
      <c r="H14">
        <v>0</v>
      </c>
      <c r="I14">
        <v>-6540165.0054219998</v>
      </c>
      <c r="J14">
        <v>596</v>
      </c>
      <c r="K14">
        <v>8</v>
      </c>
      <c r="M14" s="1"/>
      <c r="N14" s="1"/>
    </row>
    <row r="15" spans="1:14" x14ac:dyDescent="0.2">
      <c r="A15">
        <v>13</v>
      </c>
      <c r="B15" s="1">
        <v>370735.6</v>
      </c>
      <c r="C15" s="1">
        <v>1.6739E-2</v>
      </c>
      <c r="D15" s="1">
        <v>0.95844390000000002</v>
      </c>
      <c r="E15" s="1">
        <v>55</v>
      </c>
      <c r="F15" s="1">
        <v>0.1219597</v>
      </c>
      <c r="G15">
        <v>1003</v>
      </c>
      <c r="H15">
        <v>0</v>
      </c>
      <c r="I15">
        <v>-6525000.3719389997</v>
      </c>
      <c r="J15">
        <v>595</v>
      </c>
      <c r="K15">
        <v>8</v>
      </c>
      <c r="M15" s="1"/>
      <c r="N15" s="1"/>
    </row>
    <row r="16" spans="1:14" x14ac:dyDescent="0.2">
      <c r="A16">
        <v>14</v>
      </c>
      <c r="B16" s="1">
        <v>411161.8</v>
      </c>
      <c r="C16" s="1">
        <v>1.121168E-2</v>
      </c>
      <c r="D16" s="1">
        <v>0.95331560000000004</v>
      </c>
      <c r="E16" s="1">
        <v>55</v>
      </c>
      <c r="F16" s="1">
        <v>0.1219597</v>
      </c>
      <c r="G16">
        <v>1004</v>
      </c>
      <c r="H16">
        <v>0</v>
      </c>
      <c r="I16">
        <v>-6522409.6120170001</v>
      </c>
      <c r="J16">
        <v>595</v>
      </c>
      <c r="K16">
        <v>9</v>
      </c>
      <c r="M16" s="1"/>
      <c r="N16" s="1"/>
    </row>
    <row r="17" spans="1:14" x14ac:dyDescent="0.2">
      <c r="A17">
        <v>15</v>
      </c>
      <c r="B17" s="1">
        <v>543457.69999999995</v>
      </c>
      <c r="C17" s="1">
        <v>5.6816100000000001E-3</v>
      </c>
      <c r="D17" s="1">
        <v>0.94801999999999997</v>
      </c>
      <c r="E17" s="1">
        <v>55</v>
      </c>
      <c r="F17" s="1">
        <v>0.1219597</v>
      </c>
      <c r="G17">
        <v>1005</v>
      </c>
      <c r="H17">
        <v>0</v>
      </c>
      <c r="I17">
        <v>-6518350.0213390002</v>
      </c>
      <c r="J17">
        <v>595</v>
      </c>
      <c r="K17">
        <v>10</v>
      </c>
      <c r="M17" s="1">
        <f>-(J23-J2)/(B23-B2)</f>
        <v>1.0356180102256922E-5</v>
      </c>
      <c r="N17" s="1">
        <f>(K23-K2)/(B23-B2)</f>
        <v>2.0712360204513844E-5</v>
      </c>
    </row>
    <row r="18" spans="1:14" x14ac:dyDescent="0.2">
      <c r="A18">
        <v>16</v>
      </c>
      <c r="B18" s="1">
        <v>550106.9</v>
      </c>
      <c r="C18" s="1">
        <v>1.4878689999999999E-4</v>
      </c>
      <c r="D18" s="1">
        <v>0.94272180000000005</v>
      </c>
      <c r="E18" s="1">
        <v>55</v>
      </c>
      <c r="F18" s="1">
        <v>0.1219597</v>
      </c>
      <c r="G18">
        <v>1006</v>
      </c>
      <c r="H18">
        <v>0</v>
      </c>
      <c r="I18">
        <v>-6516828.0240470003</v>
      </c>
      <c r="J18">
        <v>595</v>
      </c>
      <c r="K18">
        <v>11</v>
      </c>
      <c r="M18" s="1">
        <f t="shared" ref="M18:M77" si="0">-(J24-J3)/(B24-B3)</f>
        <v>8.7241802433088916E-6</v>
      </c>
      <c r="N18" s="1">
        <f t="shared" ref="N18:N77" si="1">(K24-K3)/(B24-B3)</f>
        <v>2.1810450608272226E-5</v>
      </c>
    </row>
    <row r="19" spans="1:14" x14ac:dyDescent="0.2">
      <c r="A19">
        <v>17</v>
      </c>
      <c r="B19" s="1">
        <v>550106.9</v>
      </c>
      <c r="C19" s="1">
        <v>1.2355990000000001E-2</v>
      </c>
      <c r="D19" s="1">
        <v>0.94272180000000005</v>
      </c>
      <c r="E19" s="1">
        <v>55</v>
      </c>
      <c r="F19" s="1">
        <v>0.14648620000000001</v>
      </c>
      <c r="G19">
        <v>1005</v>
      </c>
      <c r="H19">
        <v>0</v>
      </c>
      <c r="I19">
        <v>-6506718.2683920003</v>
      </c>
      <c r="J19">
        <v>594</v>
      </c>
      <c r="K19">
        <v>11</v>
      </c>
      <c r="M19" s="1">
        <f t="shared" si="0"/>
        <v>2.6671616918767046E-6</v>
      </c>
      <c r="N19" s="1">
        <f t="shared" si="1"/>
        <v>8.5349174140054558E-6</v>
      </c>
    </row>
    <row r="20" spans="1:14" x14ac:dyDescent="0.2">
      <c r="A20">
        <v>18</v>
      </c>
      <c r="B20" s="1">
        <v>594850.1</v>
      </c>
      <c r="C20" s="1">
        <v>6.8225020000000003E-3</v>
      </c>
      <c r="D20" s="1">
        <v>0.93758220000000003</v>
      </c>
      <c r="E20" s="1">
        <v>55</v>
      </c>
      <c r="F20" s="1">
        <v>0.14648620000000001</v>
      </c>
      <c r="G20">
        <v>1006</v>
      </c>
      <c r="H20">
        <v>0</v>
      </c>
      <c r="I20">
        <v>-6510751.0079030003</v>
      </c>
      <c r="J20">
        <v>594</v>
      </c>
      <c r="K20">
        <v>12</v>
      </c>
      <c r="M20" s="1">
        <f t="shared" si="0"/>
        <v>2.6671616918767194E-6</v>
      </c>
      <c r="N20" s="1">
        <f t="shared" si="1"/>
        <v>8.5349174140055016E-6</v>
      </c>
    </row>
    <row r="21" spans="1:14" x14ac:dyDescent="0.2">
      <c r="A21">
        <v>19</v>
      </c>
      <c r="B21" s="1">
        <v>632866.1</v>
      </c>
      <c r="C21" s="1">
        <v>1.2862539999999999E-3</v>
      </c>
      <c r="D21" s="1">
        <v>0.93227789999999999</v>
      </c>
      <c r="E21" s="1">
        <v>55</v>
      </c>
      <c r="F21" s="1">
        <v>0.14648620000000001</v>
      </c>
      <c r="G21">
        <v>1007</v>
      </c>
      <c r="H21">
        <v>0</v>
      </c>
      <c r="I21">
        <v>-6513446.1035439996</v>
      </c>
      <c r="J21">
        <v>594</v>
      </c>
      <c r="K21">
        <v>13</v>
      </c>
      <c r="M21" s="1">
        <f t="shared" si="0"/>
        <v>2.6064028517133178E-6</v>
      </c>
      <c r="N21" s="1">
        <f t="shared" si="1"/>
        <v>8.3404891254826176E-6</v>
      </c>
    </row>
    <row r="22" spans="1:14" x14ac:dyDescent="0.2">
      <c r="A22">
        <v>20</v>
      </c>
      <c r="B22" s="1">
        <v>632866.1</v>
      </c>
      <c r="C22" s="1">
        <v>1.3501839999999999E-2</v>
      </c>
      <c r="D22" s="1">
        <v>0.93227789999999999</v>
      </c>
      <c r="E22" s="1">
        <v>55</v>
      </c>
      <c r="F22" s="1">
        <v>0.1710151</v>
      </c>
      <c r="G22">
        <v>1006</v>
      </c>
      <c r="H22">
        <v>0</v>
      </c>
      <c r="I22">
        <v>-6503336.3478889996</v>
      </c>
      <c r="J22">
        <v>593</v>
      </c>
      <c r="K22">
        <v>13</v>
      </c>
      <c r="M22" s="1">
        <f t="shared" si="0"/>
        <v>2.1588659477521877E-6</v>
      </c>
      <c r="N22" s="1">
        <f t="shared" si="1"/>
        <v>6.9083710328070002E-6</v>
      </c>
    </row>
    <row r="23" spans="1:14" x14ac:dyDescent="0.2">
      <c r="A23">
        <v>21</v>
      </c>
      <c r="B23" s="1">
        <v>675924.9</v>
      </c>
      <c r="C23" s="1">
        <v>7.9649230000000005E-3</v>
      </c>
      <c r="D23" s="1">
        <v>0.92713040000000002</v>
      </c>
      <c r="E23" s="1">
        <v>55</v>
      </c>
      <c r="F23" s="1">
        <v>0.1710151</v>
      </c>
      <c r="G23">
        <v>1007</v>
      </c>
      <c r="H23">
        <v>0</v>
      </c>
      <c r="I23">
        <v>-6504633.7412409997</v>
      </c>
      <c r="J23">
        <v>593</v>
      </c>
      <c r="K23">
        <v>14</v>
      </c>
      <c r="M23" s="1">
        <f t="shared" si="0"/>
        <v>2.6241910439071338E-6</v>
      </c>
      <c r="N23" s="1">
        <f t="shared" si="1"/>
        <v>6.5604776097678342E-6</v>
      </c>
    </row>
    <row r="24" spans="1:14" x14ac:dyDescent="0.2">
      <c r="A24">
        <v>22</v>
      </c>
      <c r="B24" s="1">
        <v>687743.7</v>
      </c>
      <c r="C24" s="1">
        <v>2.4252459999999998E-3</v>
      </c>
      <c r="D24" s="1">
        <v>0.92181990000000003</v>
      </c>
      <c r="E24" s="1">
        <v>55</v>
      </c>
      <c r="F24" s="1">
        <v>0.1710151</v>
      </c>
      <c r="G24">
        <v>1008</v>
      </c>
      <c r="H24">
        <v>0</v>
      </c>
      <c r="I24">
        <v>-6501821.5614630003</v>
      </c>
      <c r="J24">
        <v>593</v>
      </c>
      <c r="K24">
        <v>15</v>
      </c>
      <c r="M24" s="1">
        <f t="shared" si="0"/>
        <v>2.5847232431280715E-6</v>
      </c>
      <c r="N24" s="1">
        <f t="shared" si="1"/>
        <v>6.461808107820179E-6</v>
      </c>
    </row>
    <row r="25" spans="1:14" x14ac:dyDescent="0.2">
      <c r="A25">
        <v>23</v>
      </c>
      <c r="B25" s="1">
        <v>1874652</v>
      </c>
      <c r="C25" s="1">
        <v>-3.1171940000000002E-3</v>
      </c>
      <c r="D25" s="1">
        <v>0.91650670000000001</v>
      </c>
      <c r="E25" s="1">
        <v>55</v>
      </c>
      <c r="F25" s="1">
        <v>0.1710151</v>
      </c>
      <c r="G25">
        <v>1009</v>
      </c>
      <c r="H25">
        <v>0</v>
      </c>
      <c r="I25">
        <v>-6505252.4964880003</v>
      </c>
      <c r="J25">
        <v>593</v>
      </c>
      <c r="K25">
        <v>16</v>
      </c>
      <c r="M25" s="1">
        <f t="shared" si="0"/>
        <v>2.6044090213950464E-6</v>
      </c>
      <c r="N25" s="1">
        <f t="shared" si="1"/>
        <v>6.5110225534876157E-6</v>
      </c>
    </row>
    <row r="26" spans="1:14" x14ac:dyDescent="0.2">
      <c r="A26">
        <v>24</v>
      </c>
      <c r="B26" s="1">
        <v>1874652</v>
      </c>
      <c r="C26" s="1">
        <v>9.1088780000000008E-3</v>
      </c>
      <c r="D26" s="1">
        <v>0.91650670000000001</v>
      </c>
      <c r="E26" s="1">
        <v>55</v>
      </c>
      <c r="F26" s="1">
        <v>0.19562570000000001</v>
      </c>
      <c r="G26">
        <v>1008</v>
      </c>
      <c r="H26">
        <v>0</v>
      </c>
      <c r="I26">
        <v>-6491351.582463</v>
      </c>
      <c r="J26">
        <v>592</v>
      </c>
      <c r="K26">
        <v>16</v>
      </c>
      <c r="M26" s="1">
        <f t="shared" si="0"/>
        <v>2.6044090213950464E-6</v>
      </c>
      <c r="N26" s="1">
        <f t="shared" si="1"/>
        <v>6.5110225534876157E-6</v>
      </c>
    </row>
    <row r="27" spans="1:14" x14ac:dyDescent="0.2">
      <c r="A27">
        <v>25</v>
      </c>
      <c r="B27" s="1">
        <v>1920187</v>
      </c>
      <c r="C27" s="1">
        <v>3.565768E-3</v>
      </c>
      <c r="D27" s="1">
        <v>0.91134789999999999</v>
      </c>
      <c r="E27" s="1">
        <v>55</v>
      </c>
      <c r="F27" s="1">
        <v>0.19562570000000001</v>
      </c>
      <c r="G27">
        <v>1009</v>
      </c>
      <c r="H27">
        <v>0</v>
      </c>
      <c r="I27">
        <v>-6492293.2960240003</v>
      </c>
      <c r="J27">
        <v>592</v>
      </c>
      <c r="K27">
        <v>17</v>
      </c>
      <c r="M27" s="1">
        <f t="shared" si="0"/>
        <v>2.6081256066337153E-6</v>
      </c>
      <c r="N27" s="1">
        <f t="shared" si="1"/>
        <v>6.5203140165842876E-6</v>
      </c>
    </row>
    <row r="28" spans="1:14" x14ac:dyDescent="0.2">
      <c r="A28">
        <v>26</v>
      </c>
      <c r="B28" s="1">
        <v>2324294</v>
      </c>
      <c r="C28" s="1">
        <v>-1.9801089999999999E-3</v>
      </c>
      <c r="D28" s="1">
        <v>0.90602850000000001</v>
      </c>
      <c r="E28" s="1">
        <v>55</v>
      </c>
      <c r="F28" s="1">
        <v>0.19562570000000001</v>
      </c>
      <c r="G28">
        <v>1010</v>
      </c>
      <c r="H28">
        <v>0</v>
      </c>
      <c r="I28">
        <v>-6493726.0455</v>
      </c>
      <c r="J28">
        <v>592</v>
      </c>
      <c r="K28">
        <v>18</v>
      </c>
      <c r="M28" s="1">
        <f t="shared" si="0"/>
        <v>2.5751686359911147E-6</v>
      </c>
      <c r="N28" s="1">
        <f t="shared" si="1"/>
        <v>6.437921589977787E-6</v>
      </c>
    </row>
    <row r="29" spans="1:14" x14ac:dyDescent="0.2">
      <c r="A29">
        <v>27</v>
      </c>
      <c r="B29" s="1">
        <v>2324294</v>
      </c>
      <c r="C29" s="1">
        <v>1.025437E-2</v>
      </c>
      <c r="D29" s="1">
        <v>0.90602850000000001</v>
      </c>
      <c r="E29" s="1">
        <v>55</v>
      </c>
      <c r="F29" s="1">
        <v>0.2202267</v>
      </c>
      <c r="G29">
        <v>1009</v>
      </c>
      <c r="H29">
        <v>0</v>
      </c>
      <c r="I29">
        <v>-6478561.4120180001</v>
      </c>
      <c r="J29">
        <v>591</v>
      </c>
      <c r="K29">
        <v>18</v>
      </c>
      <c r="M29" s="1">
        <f t="shared" si="0"/>
        <v>3.1282799456608837E-6</v>
      </c>
      <c r="N29" s="1">
        <f t="shared" si="1"/>
        <v>6.2565598913217673E-6</v>
      </c>
    </row>
    <row r="30" spans="1:14" x14ac:dyDescent="0.2">
      <c r="A30">
        <v>28</v>
      </c>
      <c r="B30" s="1">
        <v>2423149</v>
      </c>
      <c r="C30" s="1">
        <v>4.7078220000000004E-3</v>
      </c>
      <c r="D30" s="1">
        <v>0.90086180000000005</v>
      </c>
      <c r="E30" s="1">
        <v>55</v>
      </c>
      <c r="F30" s="1">
        <v>0.2202267</v>
      </c>
      <c r="G30">
        <v>1010</v>
      </c>
      <c r="H30">
        <v>0</v>
      </c>
      <c r="I30">
        <v>-6471228.6113179997</v>
      </c>
      <c r="J30">
        <v>591</v>
      </c>
      <c r="K30">
        <v>19</v>
      </c>
      <c r="M30" s="1">
        <f t="shared" si="0"/>
        <v>2.6682956315019694E-6</v>
      </c>
      <c r="N30" s="1">
        <f t="shared" si="1"/>
        <v>6.6707390787549241E-6</v>
      </c>
    </row>
    <row r="31" spans="1:14" x14ac:dyDescent="0.2">
      <c r="A31">
        <v>29</v>
      </c>
      <c r="B31" s="1">
        <v>2457640</v>
      </c>
      <c r="C31" s="1">
        <v>-8.414955E-4</v>
      </c>
      <c r="D31" s="1">
        <v>0.89553629999999995</v>
      </c>
      <c r="E31" s="1">
        <v>55</v>
      </c>
      <c r="F31" s="1">
        <v>0.2202267</v>
      </c>
      <c r="G31">
        <v>1011</v>
      </c>
      <c r="H31">
        <v>0</v>
      </c>
      <c r="I31">
        <v>-6465108.7539149998</v>
      </c>
      <c r="J31">
        <v>591</v>
      </c>
      <c r="K31">
        <v>20</v>
      </c>
      <c r="M31" s="1">
        <f t="shared" si="0"/>
        <v>2.6568361367973044E-6</v>
      </c>
      <c r="N31" s="1">
        <f t="shared" si="1"/>
        <v>6.6420903419932604E-6</v>
      </c>
    </row>
    <row r="32" spans="1:14" x14ac:dyDescent="0.2">
      <c r="A32">
        <v>30</v>
      </c>
      <c r="B32" s="1">
        <v>2457640</v>
      </c>
      <c r="C32" s="1">
        <v>1.1401400000000001E-2</v>
      </c>
      <c r="D32" s="1">
        <v>0.89553629999999995</v>
      </c>
      <c r="E32" s="1">
        <v>55</v>
      </c>
      <c r="F32" s="1">
        <v>0.24486079999999999</v>
      </c>
      <c r="G32">
        <v>1010</v>
      </c>
      <c r="H32">
        <v>0</v>
      </c>
      <c r="I32">
        <v>-6454998.9982599998</v>
      </c>
      <c r="J32">
        <v>590</v>
      </c>
      <c r="K32">
        <v>20</v>
      </c>
      <c r="M32" s="1">
        <f t="shared" si="0"/>
        <v>1.9879323889616346E-6</v>
      </c>
      <c r="N32" s="1">
        <f t="shared" si="1"/>
        <v>4.9698309724040859E-6</v>
      </c>
    </row>
    <row r="33" spans="1:14" x14ac:dyDescent="0.2">
      <c r="A33">
        <v>31</v>
      </c>
      <c r="B33" s="1">
        <v>2523073</v>
      </c>
      <c r="C33" s="1">
        <v>5.8514109999999999E-3</v>
      </c>
      <c r="D33" s="1">
        <v>0.89036170000000003</v>
      </c>
      <c r="E33" s="1">
        <v>55</v>
      </c>
      <c r="F33" s="1">
        <v>0.24486079999999999</v>
      </c>
      <c r="G33">
        <v>1011</v>
      </c>
      <c r="H33">
        <v>0</v>
      </c>
      <c r="I33">
        <v>-6449115.8847629996</v>
      </c>
      <c r="J33">
        <v>590</v>
      </c>
      <c r="K33">
        <v>21</v>
      </c>
      <c r="M33" s="1">
        <f t="shared" si="0"/>
        <v>2.3243751141641739E-6</v>
      </c>
      <c r="N33" s="1">
        <f t="shared" si="1"/>
        <v>4.6487502283283478E-6</v>
      </c>
    </row>
    <row r="34" spans="1:14" x14ac:dyDescent="0.2">
      <c r="A34">
        <v>32</v>
      </c>
      <c r="B34" s="1">
        <v>2608387</v>
      </c>
      <c r="C34" s="1">
        <v>2.986485E-4</v>
      </c>
      <c r="D34" s="1">
        <v>0.88502990000000004</v>
      </c>
      <c r="E34" s="1">
        <v>55</v>
      </c>
      <c r="F34" s="1">
        <v>0.24486079999999999</v>
      </c>
      <c r="G34">
        <v>1012</v>
      </c>
      <c r="H34">
        <v>0</v>
      </c>
      <c r="I34">
        <v>-6450901.3145270003</v>
      </c>
      <c r="J34">
        <v>590</v>
      </c>
      <c r="K34">
        <v>22</v>
      </c>
      <c r="M34" s="1">
        <f t="shared" si="0"/>
        <v>1.9008196049013392E-6</v>
      </c>
      <c r="N34" s="1">
        <f t="shared" si="1"/>
        <v>4.7520490122533483E-6</v>
      </c>
    </row>
    <row r="35" spans="1:14" x14ac:dyDescent="0.2">
      <c r="A35">
        <v>33</v>
      </c>
      <c r="B35" s="1">
        <v>2608387</v>
      </c>
      <c r="C35" s="1">
        <v>1.2549970000000001E-2</v>
      </c>
      <c r="D35" s="1">
        <v>0.88502990000000004</v>
      </c>
      <c r="E35" s="1">
        <v>55</v>
      </c>
      <c r="F35" s="1">
        <v>0.26952799999999999</v>
      </c>
      <c r="G35">
        <v>1011</v>
      </c>
      <c r="H35">
        <v>0</v>
      </c>
      <c r="I35">
        <v>-6438264.1199580003</v>
      </c>
      <c r="J35">
        <v>589</v>
      </c>
      <c r="K35">
        <v>22</v>
      </c>
      <c r="M35" s="1">
        <f t="shared" si="0"/>
        <v>1.8557128227498268E-6</v>
      </c>
      <c r="N35" s="1">
        <f t="shared" si="1"/>
        <v>4.6392820568745674E-6</v>
      </c>
    </row>
    <row r="36" spans="1:14" x14ac:dyDescent="0.2">
      <c r="A36">
        <v>34</v>
      </c>
      <c r="B36" s="1">
        <v>2619362</v>
      </c>
      <c r="C36" s="1">
        <v>6.9965390000000004E-3</v>
      </c>
      <c r="D36" s="1">
        <v>0.87984739999999995</v>
      </c>
      <c r="E36" s="1">
        <v>55</v>
      </c>
      <c r="F36" s="1">
        <v>0.26952799999999999</v>
      </c>
      <c r="G36">
        <v>1012</v>
      </c>
      <c r="H36">
        <v>0</v>
      </c>
      <c r="I36">
        <v>-6433759.2651629997</v>
      </c>
      <c r="J36">
        <v>589</v>
      </c>
      <c r="K36">
        <v>23</v>
      </c>
      <c r="M36" s="1">
        <f t="shared" si="0"/>
        <v>2.1907567653150878E-6</v>
      </c>
      <c r="N36" s="1">
        <f t="shared" si="1"/>
        <v>4.3815135306301756E-6</v>
      </c>
    </row>
    <row r="37" spans="1:14" x14ac:dyDescent="0.2">
      <c r="A37">
        <v>35</v>
      </c>
      <c r="B37" s="1">
        <v>2669487</v>
      </c>
      <c r="C37" s="1">
        <v>1.4403269999999999E-3</v>
      </c>
      <c r="D37" s="1">
        <v>0.87450939999999999</v>
      </c>
      <c r="E37" s="1">
        <v>55</v>
      </c>
      <c r="F37" s="1">
        <v>0.26952799999999999</v>
      </c>
      <c r="G37">
        <v>1013</v>
      </c>
      <c r="H37">
        <v>0</v>
      </c>
      <c r="I37">
        <v>-6428845.965299</v>
      </c>
      <c r="J37">
        <v>589</v>
      </c>
      <c r="K37">
        <v>24</v>
      </c>
      <c r="M37" s="1">
        <f t="shared" si="0"/>
        <v>1.8706951213113049E-6</v>
      </c>
      <c r="N37" s="1">
        <f t="shared" si="1"/>
        <v>4.6767378032782627E-6</v>
      </c>
    </row>
    <row r="38" spans="1:14" x14ac:dyDescent="0.2">
      <c r="A38">
        <v>36</v>
      </c>
      <c r="B38" s="1">
        <v>3561669</v>
      </c>
      <c r="C38" s="1">
        <v>-4.1186640000000002E-3</v>
      </c>
      <c r="D38" s="1">
        <v>0.86916879999999996</v>
      </c>
      <c r="E38" s="1">
        <v>55</v>
      </c>
      <c r="F38" s="1">
        <v>0.26952799999999999</v>
      </c>
      <c r="G38">
        <v>1014</v>
      </c>
      <c r="H38">
        <v>0</v>
      </c>
      <c r="I38">
        <v>-6426917.2352830004</v>
      </c>
      <c r="J38">
        <v>589</v>
      </c>
      <c r="K38">
        <v>25</v>
      </c>
      <c r="M38" s="1">
        <f t="shared" si="0"/>
        <v>1.8895232893350487E-6</v>
      </c>
      <c r="N38" s="1">
        <f t="shared" si="1"/>
        <v>4.7238082233376217E-6</v>
      </c>
    </row>
    <row r="39" spans="1:14" x14ac:dyDescent="0.2">
      <c r="A39">
        <v>37</v>
      </c>
      <c r="B39" s="1">
        <v>3561669</v>
      </c>
      <c r="C39" s="1">
        <v>8.1432080000000007E-3</v>
      </c>
      <c r="D39" s="1">
        <v>0.86916879999999996</v>
      </c>
      <c r="E39" s="1">
        <v>55</v>
      </c>
      <c r="F39" s="1">
        <v>0.29430200000000001</v>
      </c>
      <c r="G39">
        <v>1013</v>
      </c>
      <c r="H39">
        <v>0</v>
      </c>
      <c r="I39">
        <v>-6416807.4796289997</v>
      </c>
      <c r="J39">
        <v>588</v>
      </c>
      <c r="K39">
        <v>25</v>
      </c>
      <c r="M39" s="1">
        <f t="shared" si="0"/>
        <v>2.2126793925866328E-6</v>
      </c>
      <c r="N39" s="1">
        <f t="shared" si="1"/>
        <v>4.4253587851732656E-6</v>
      </c>
    </row>
    <row r="40" spans="1:14" x14ac:dyDescent="0.2">
      <c r="A40">
        <v>38</v>
      </c>
      <c r="B40" s="1">
        <v>3706640</v>
      </c>
      <c r="C40" s="1">
        <v>2.5835419999999999E-3</v>
      </c>
      <c r="D40" s="1">
        <v>0.86397469999999998</v>
      </c>
      <c r="E40" s="1">
        <v>55</v>
      </c>
      <c r="F40" s="1">
        <v>0.29430200000000001</v>
      </c>
      <c r="G40">
        <v>1014</v>
      </c>
      <c r="H40">
        <v>0</v>
      </c>
      <c r="I40">
        <v>-6412002.44037</v>
      </c>
      <c r="J40">
        <v>588</v>
      </c>
      <c r="K40">
        <v>26</v>
      </c>
      <c r="M40" s="1">
        <f t="shared" si="0"/>
        <v>3.4897036294413335E-6</v>
      </c>
      <c r="N40" s="1">
        <f t="shared" si="1"/>
        <v>6.9794072588826671E-6</v>
      </c>
    </row>
    <row r="41" spans="1:14" x14ac:dyDescent="0.2">
      <c r="A41">
        <v>39</v>
      </c>
      <c r="B41" s="1">
        <v>3828109</v>
      </c>
      <c r="C41" s="1">
        <v>-2.9789059999999999E-3</v>
      </c>
      <c r="D41" s="1">
        <v>0.8586279</v>
      </c>
      <c r="E41" s="1">
        <v>55</v>
      </c>
      <c r="F41" s="1">
        <v>0.29430200000000001</v>
      </c>
      <c r="G41">
        <v>1015</v>
      </c>
      <c r="H41">
        <v>0</v>
      </c>
      <c r="I41">
        <v>-6410813.0208689999</v>
      </c>
      <c r="J41">
        <v>588</v>
      </c>
      <c r="K41">
        <v>27</v>
      </c>
      <c r="M41" s="1">
        <f t="shared" si="0"/>
        <v>2.976866768343205E-6</v>
      </c>
      <c r="N41" s="1">
        <f t="shared" si="1"/>
        <v>7.4421669208580121E-6</v>
      </c>
    </row>
    <row r="42" spans="1:14" x14ac:dyDescent="0.2">
      <c r="A42">
        <v>40</v>
      </c>
      <c r="B42" s="1">
        <v>3828109</v>
      </c>
      <c r="C42" s="1">
        <v>9.2914209999999994E-3</v>
      </c>
      <c r="D42" s="1">
        <v>0.8586279</v>
      </c>
      <c r="E42" s="1">
        <v>55</v>
      </c>
      <c r="F42" s="1">
        <v>0.31904189999999999</v>
      </c>
      <c r="G42">
        <v>1014</v>
      </c>
      <c r="H42">
        <v>0</v>
      </c>
      <c r="I42">
        <v>-6395648.387387</v>
      </c>
      <c r="J42">
        <v>587</v>
      </c>
      <c r="K42">
        <v>27</v>
      </c>
      <c r="M42" s="1">
        <f t="shared" si="0"/>
        <v>3.5532868664933678E-6</v>
      </c>
      <c r="N42" s="1">
        <f t="shared" si="1"/>
        <v>7.1065737329867356E-6</v>
      </c>
    </row>
    <row r="43" spans="1:14" x14ac:dyDescent="0.2">
      <c r="A43">
        <v>41</v>
      </c>
      <c r="B43" s="1">
        <v>3840230</v>
      </c>
      <c r="C43" s="1">
        <v>3.7282980000000001E-3</v>
      </c>
      <c r="D43" s="1">
        <v>0.85342589999999996</v>
      </c>
      <c r="E43" s="1">
        <v>55</v>
      </c>
      <c r="F43" s="1">
        <v>0.31904189999999999</v>
      </c>
      <c r="G43">
        <v>1015</v>
      </c>
      <c r="H43">
        <v>0</v>
      </c>
      <c r="I43">
        <v>-6396386.5716540003</v>
      </c>
      <c r="J43">
        <v>587</v>
      </c>
      <c r="K43">
        <v>28</v>
      </c>
      <c r="M43" s="1">
        <f t="shared" si="0"/>
        <v>4.2829067966059798E-6</v>
      </c>
      <c r="N43" s="1">
        <f t="shared" si="1"/>
        <v>8.5658135932119597E-6</v>
      </c>
    </row>
    <row r="44" spans="1:14" x14ac:dyDescent="0.2">
      <c r="A44">
        <v>42</v>
      </c>
      <c r="B44" s="1">
        <v>3851329</v>
      </c>
      <c r="C44" s="1">
        <v>-1.837612E-3</v>
      </c>
      <c r="D44" s="1">
        <v>0.84807279999999996</v>
      </c>
      <c r="E44" s="1">
        <v>55</v>
      </c>
      <c r="F44" s="1">
        <v>0.31904189999999999</v>
      </c>
      <c r="G44">
        <v>1016</v>
      </c>
      <c r="H44">
        <v>0</v>
      </c>
      <c r="I44">
        <v>-6396766.8215420004</v>
      </c>
      <c r="J44">
        <v>587</v>
      </c>
      <c r="K44">
        <v>29</v>
      </c>
      <c r="M44" s="1">
        <f t="shared" si="0"/>
        <v>3.6044370620233507E-6</v>
      </c>
      <c r="N44" s="1">
        <f t="shared" si="1"/>
        <v>9.0110926550583768E-6</v>
      </c>
    </row>
    <row r="45" spans="1:14" x14ac:dyDescent="0.2">
      <c r="A45">
        <v>43</v>
      </c>
      <c r="B45" s="1">
        <v>3851329</v>
      </c>
      <c r="C45" s="1">
        <v>1.044118E-2</v>
      </c>
      <c r="D45" s="1">
        <v>0.84807279999999996</v>
      </c>
      <c r="E45" s="1">
        <v>55</v>
      </c>
      <c r="F45" s="1">
        <v>0.34381519999999999</v>
      </c>
      <c r="G45">
        <v>1015</v>
      </c>
      <c r="H45">
        <v>0</v>
      </c>
      <c r="I45">
        <v>-6386657.0658870004</v>
      </c>
      <c r="J45">
        <v>586</v>
      </c>
      <c r="K45">
        <v>29</v>
      </c>
      <c r="M45" s="1">
        <f t="shared" si="0"/>
        <v>4.4706723891273251E-6</v>
      </c>
      <c r="N45" s="1">
        <f t="shared" si="1"/>
        <v>8.9413447782546501E-6</v>
      </c>
    </row>
    <row r="46" spans="1:14" x14ac:dyDescent="0.2">
      <c r="A46">
        <v>44</v>
      </c>
      <c r="B46" s="1">
        <v>3880553</v>
      </c>
      <c r="C46" s="1">
        <v>4.8745969999999996E-3</v>
      </c>
      <c r="D46" s="1">
        <v>0.84286280000000002</v>
      </c>
      <c r="E46" s="1">
        <v>55</v>
      </c>
      <c r="F46" s="1">
        <v>0.34381519999999999</v>
      </c>
      <c r="G46">
        <v>1016</v>
      </c>
      <c r="H46">
        <v>0</v>
      </c>
      <c r="I46">
        <v>-6383921.9368770001</v>
      </c>
      <c r="J46">
        <v>586</v>
      </c>
      <c r="K46">
        <v>30</v>
      </c>
      <c r="M46" s="1">
        <f t="shared" si="0"/>
        <v>4.383127962916233E-6</v>
      </c>
      <c r="N46" s="1">
        <f t="shared" si="1"/>
        <v>8.766255925832466E-6</v>
      </c>
    </row>
    <row r="47" spans="1:14" x14ac:dyDescent="0.2">
      <c r="A47">
        <v>45</v>
      </c>
      <c r="B47" s="1">
        <v>3890194</v>
      </c>
      <c r="C47" s="1">
        <v>-6.947791E-4</v>
      </c>
      <c r="D47" s="1">
        <v>0.83750340000000001</v>
      </c>
      <c r="E47" s="1">
        <v>55</v>
      </c>
      <c r="F47" s="1">
        <v>0.34381519999999999</v>
      </c>
      <c r="G47">
        <v>1017</v>
      </c>
      <c r="H47">
        <v>0</v>
      </c>
      <c r="I47">
        <v>-6386963.3956890004</v>
      </c>
      <c r="J47">
        <v>586</v>
      </c>
      <c r="K47">
        <v>31</v>
      </c>
      <c r="M47" s="1">
        <f t="shared" si="0"/>
        <v>3.4223896151009521E-6</v>
      </c>
      <c r="N47" s="1">
        <f t="shared" si="1"/>
        <v>8.55597403775238E-6</v>
      </c>
    </row>
    <row r="48" spans="1:14" x14ac:dyDescent="0.2">
      <c r="A48">
        <v>46</v>
      </c>
      <c r="B48" s="1">
        <v>3890194</v>
      </c>
      <c r="C48" s="1">
        <v>1.159249E-2</v>
      </c>
      <c r="D48" s="1">
        <v>0.83750340000000001</v>
      </c>
      <c r="E48" s="1">
        <v>55</v>
      </c>
      <c r="F48" s="1">
        <v>0.3686218</v>
      </c>
      <c r="G48">
        <v>1016</v>
      </c>
      <c r="H48">
        <v>0</v>
      </c>
      <c r="I48">
        <v>-6371798.7622060003</v>
      </c>
      <c r="J48">
        <v>585</v>
      </c>
      <c r="K48">
        <v>31</v>
      </c>
      <c r="M48" s="1">
        <f t="shared" si="0"/>
        <v>2.3470431949829605E-6</v>
      </c>
      <c r="N48" s="1">
        <f t="shared" si="1"/>
        <v>5.867607987457401E-6</v>
      </c>
    </row>
    <row r="49" spans="1:14" x14ac:dyDescent="0.2">
      <c r="A49">
        <v>47</v>
      </c>
      <c r="B49" s="1">
        <v>3958698</v>
      </c>
      <c r="C49" s="1">
        <v>6.0224420000000002E-3</v>
      </c>
      <c r="D49" s="1">
        <v>0.83228550000000001</v>
      </c>
      <c r="E49" s="1">
        <v>55</v>
      </c>
      <c r="F49" s="1">
        <v>0.3686218</v>
      </c>
      <c r="G49">
        <v>1017</v>
      </c>
      <c r="H49">
        <v>0</v>
      </c>
      <c r="I49">
        <v>-6382496.7562650004</v>
      </c>
      <c r="J49">
        <v>585</v>
      </c>
      <c r="K49">
        <v>32</v>
      </c>
      <c r="M49" s="1">
        <f t="shared" si="0"/>
        <v>2.8327534282386666E-6</v>
      </c>
      <c r="N49" s="1">
        <f t="shared" si="1"/>
        <v>5.6655068564773332E-6</v>
      </c>
    </row>
    <row r="50" spans="1:14" x14ac:dyDescent="0.2">
      <c r="A50">
        <v>48</v>
      </c>
      <c r="B50" s="1">
        <v>3988909</v>
      </c>
      <c r="C50" s="1">
        <v>4.495964E-4</v>
      </c>
      <c r="D50" s="1">
        <v>0.82691979999999998</v>
      </c>
      <c r="E50" s="1">
        <v>55</v>
      </c>
      <c r="F50" s="1">
        <v>0.3686218</v>
      </c>
      <c r="G50">
        <v>1018</v>
      </c>
      <c r="H50">
        <v>0</v>
      </c>
      <c r="I50">
        <v>-6383841.8311710004</v>
      </c>
      <c r="J50">
        <v>585</v>
      </c>
      <c r="K50">
        <v>33</v>
      </c>
      <c r="M50" s="1">
        <f t="shared" si="0"/>
        <v>2.4113671849096641E-6</v>
      </c>
      <c r="N50" s="1">
        <f t="shared" si="1"/>
        <v>6.0284179622741603E-6</v>
      </c>
    </row>
    <row r="51" spans="1:14" x14ac:dyDescent="0.2">
      <c r="A51">
        <v>49</v>
      </c>
      <c r="B51" s="1">
        <v>3988909</v>
      </c>
      <c r="C51" s="1">
        <v>1.2745360000000001E-2</v>
      </c>
      <c r="D51" s="1">
        <v>0.82691979999999998</v>
      </c>
      <c r="E51" s="1">
        <v>55</v>
      </c>
      <c r="F51" s="1">
        <v>0.39346199999999998</v>
      </c>
      <c r="G51">
        <v>1017</v>
      </c>
      <c r="H51">
        <v>0</v>
      </c>
      <c r="I51">
        <v>-6368677.1976889996</v>
      </c>
      <c r="J51">
        <v>584</v>
      </c>
      <c r="K51">
        <v>33</v>
      </c>
      <c r="M51" s="1">
        <f t="shared" si="0"/>
        <v>2.3567369092102456E-6</v>
      </c>
      <c r="N51" s="1">
        <f t="shared" si="1"/>
        <v>5.8918422730256138E-6</v>
      </c>
    </row>
    <row r="52" spans="1:14" x14ac:dyDescent="0.2">
      <c r="A52">
        <v>50</v>
      </c>
      <c r="B52" s="1">
        <v>4054673</v>
      </c>
      <c r="C52" s="1">
        <v>7.1718370000000004E-3</v>
      </c>
      <c r="D52" s="1">
        <v>0.82169380000000003</v>
      </c>
      <c r="E52" s="1">
        <v>55</v>
      </c>
      <c r="F52" s="1">
        <v>0.39346199999999998</v>
      </c>
      <c r="G52">
        <v>1018</v>
      </c>
      <c r="H52">
        <v>0</v>
      </c>
      <c r="I52">
        <v>-6367647.2488280004</v>
      </c>
      <c r="J52">
        <v>584</v>
      </c>
      <c r="K52">
        <v>34</v>
      </c>
      <c r="M52" s="1">
        <f t="shared" si="0"/>
        <v>2.8047478772065354E-6</v>
      </c>
      <c r="N52" s="1">
        <f t="shared" si="1"/>
        <v>5.6094957544130707E-6</v>
      </c>
    </row>
    <row r="53" spans="1:14" x14ac:dyDescent="0.2">
      <c r="A53">
        <v>51</v>
      </c>
      <c r="B53" s="1">
        <v>4210801</v>
      </c>
      <c r="C53" s="1">
        <v>1.5955170000000001E-3</v>
      </c>
      <c r="D53" s="1">
        <v>0.81632190000000004</v>
      </c>
      <c r="E53" s="1">
        <v>55</v>
      </c>
      <c r="F53" s="1">
        <v>0.39346199999999998</v>
      </c>
      <c r="G53">
        <v>1019</v>
      </c>
      <c r="H53">
        <v>0</v>
      </c>
      <c r="I53">
        <v>-6364371.1831189999</v>
      </c>
      <c r="J53">
        <v>584</v>
      </c>
      <c r="K53">
        <v>35</v>
      </c>
      <c r="M53" s="1">
        <f t="shared" si="0"/>
        <v>4.2054494213601982E-6</v>
      </c>
      <c r="N53" s="1">
        <f t="shared" si="1"/>
        <v>8.4108988427203965E-6</v>
      </c>
    </row>
    <row r="54" spans="1:14" x14ac:dyDescent="0.2">
      <c r="A54">
        <v>52</v>
      </c>
      <c r="B54" s="1">
        <v>5079481</v>
      </c>
      <c r="C54" s="1">
        <v>-3.9836020000000001E-3</v>
      </c>
      <c r="D54" s="1">
        <v>0.81094730000000004</v>
      </c>
      <c r="E54" s="1">
        <v>55</v>
      </c>
      <c r="F54" s="1">
        <v>0.39346199999999998</v>
      </c>
      <c r="G54">
        <v>1020</v>
      </c>
      <c r="H54">
        <v>0</v>
      </c>
      <c r="I54">
        <v>-6365848.0128730005</v>
      </c>
      <c r="J54">
        <v>584</v>
      </c>
      <c r="K54">
        <v>36</v>
      </c>
      <c r="M54" s="1">
        <f t="shared" si="0"/>
        <v>3.5598526932955516E-6</v>
      </c>
      <c r="N54" s="1">
        <f t="shared" si="1"/>
        <v>8.8996317332388787E-6</v>
      </c>
    </row>
    <row r="55" spans="1:14" x14ac:dyDescent="0.2">
      <c r="A55">
        <v>53</v>
      </c>
      <c r="B55" s="1">
        <v>5079481</v>
      </c>
      <c r="C55" s="1">
        <v>8.3227860000000004E-3</v>
      </c>
      <c r="D55" s="1">
        <v>0.81094730000000004</v>
      </c>
      <c r="E55" s="1">
        <v>55</v>
      </c>
      <c r="F55" s="1">
        <v>0.4184407</v>
      </c>
      <c r="G55">
        <v>1019</v>
      </c>
      <c r="H55">
        <v>0</v>
      </c>
      <c r="I55">
        <v>-6350683.3793909997</v>
      </c>
      <c r="J55">
        <v>583</v>
      </c>
      <c r="K55">
        <v>36</v>
      </c>
      <c r="M55" s="1">
        <f t="shared" si="0"/>
        <v>4.5440028250714705E-6</v>
      </c>
      <c r="N55" s="1">
        <f t="shared" si="1"/>
        <v>9.0880056501429411E-6</v>
      </c>
    </row>
    <row r="56" spans="1:14" x14ac:dyDescent="0.2">
      <c r="A56">
        <v>54</v>
      </c>
      <c r="B56" s="1">
        <v>5096602</v>
      </c>
      <c r="C56" s="1">
        <v>2.7429870000000001E-3</v>
      </c>
      <c r="D56" s="1">
        <v>0.80570969999999997</v>
      </c>
      <c r="E56" s="1">
        <v>55</v>
      </c>
      <c r="F56" s="1">
        <v>0.4184407</v>
      </c>
      <c r="G56">
        <v>1020</v>
      </c>
      <c r="H56">
        <v>0</v>
      </c>
      <c r="I56">
        <v>-6351284.7621980002</v>
      </c>
      <c r="J56">
        <v>583</v>
      </c>
      <c r="K56">
        <v>37</v>
      </c>
      <c r="M56" s="1">
        <f t="shared" si="0"/>
        <v>4.9218342410601911E-6</v>
      </c>
      <c r="N56" s="1">
        <f t="shared" si="1"/>
        <v>9.8436684821203821E-6</v>
      </c>
    </row>
    <row r="57" spans="1:14" x14ac:dyDescent="0.2">
      <c r="A57">
        <v>55</v>
      </c>
      <c r="B57" s="1">
        <v>5165255</v>
      </c>
      <c r="C57" s="1">
        <v>-2.8396150000000002E-3</v>
      </c>
      <c r="D57" s="1">
        <v>0.80032879999999995</v>
      </c>
      <c r="E57" s="1">
        <v>55</v>
      </c>
      <c r="F57" s="1">
        <v>0.4184407</v>
      </c>
      <c r="G57">
        <v>1021</v>
      </c>
      <c r="H57">
        <v>0</v>
      </c>
      <c r="I57">
        <v>-6343423.4760020003</v>
      </c>
      <c r="J57">
        <v>583</v>
      </c>
      <c r="K57">
        <v>38</v>
      </c>
      <c r="M57" s="1">
        <f t="shared" si="0"/>
        <v>3.8000201401067425E-6</v>
      </c>
      <c r="N57" s="1">
        <f t="shared" si="1"/>
        <v>9.5000503502668556E-6</v>
      </c>
    </row>
    <row r="58" spans="1:14" x14ac:dyDescent="0.2">
      <c r="A58">
        <v>56</v>
      </c>
      <c r="B58" s="1">
        <v>5165255</v>
      </c>
      <c r="C58" s="1">
        <v>9.4752900000000008E-3</v>
      </c>
      <c r="D58" s="1">
        <v>0.80032879999999995</v>
      </c>
      <c r="E58" s="1">
        <v>55</v>
      </c>
      <c r="F58" s="1">
        <v>0.44335429999999998</v>
      </c>
      <c r="G58">
        <v>1020</v>
      </c>
      <c r="H58">
        <v>0</v>
      </c>
      <c r="I58">
        <v>-6328258.8425200004</v>
      </c>
      <c r="J58">
        <v>582</v>
      </c>
      <c r="K58">
        <v>38</v>
      </c>
      <c r="M58" s="1">
        <f t="shared" si="0"/>
        <v>4.4676535500613344E-6</v>
      </c>
      <c r="N58" s="1">
        <f t="shared" si="1"/>
        <v>8.9353071001226687E-6</v>
      </c>
    </row>
    <row r="59" spans="1:14" x14ac:dyDescent="0.2">
      <c r="A59">
        <v>57</v>
      </c>
      <c r="B59" s="1">
        <v>5226176</v>
      </c>
      <c r="C59" s="1">
        <v>3.8920080000000002E-3</v>
      </c>
      <c r="D59" s="1">
        <v>0.79508310000000004</v>
      </c>
      <c r="E59" s="1">
        <v>55</v>
      </c>
      <c r="F59" s="1">
        <v>0.44335429999999998</v>
      </c>
      <c r="G59">
        <v>1021</v>
      </c>
      <c r="H59">
        <v>0</v>
      </c>
      <c r="I59">
        <v>-6321922.1029019998</v>
      </c>
      <c r="J59">
        <v>582</v>
      </c>
      <c r="K59">
        <v>39</v>
      </c>
      <c r="M59" s="1">
        <f t="shared" si="0"/>
        <v>4.397250085432287E-6</v>
      </c>
      <c r="N59" s="1">
        <f t="shared" si="1"/>
        <v>8.794500170864574E-6</v>
      </c>
    </row>
    <row r="60" spans="1:14" x14ac:dyDescent="0.2">
      <c r="A60">
        <v>58</v>
      </c>
      <c r="B60" s="1">
        <v>5247132</v>
      </c>
      <c r="C60" s="1">
        <v>-1.6940810000000001E-3</v>
      </c>
      <c r="D60" s="1">
        <v>0.78969590000000001</v>
      </c>
      <c r="E60" s="1">
        <v>55</v>
      </c>
      <c r="F60" s="1">
        <v>0.44335429999999998</v>
      </c>
      <c r="G60">
        <v>1022</v>
      </c>
      <c r="H60">
        <v>0</v>
      </c>
      <c r="I60">
        <v>-6321304.2084600003</v>
      </c>
      <c r="J60">
        <v>582</v>
      </c>
      <c r="K60">
        <v>40</v>
      </c>
      <c r="M60" s="1">
        <f t="shared" si="0"/>
        <v>3.6079352928831673E-6</v>
      </c>
      <c r="N60" s="1">
        <f t="shared" si="1"/>
        <v>9.019838232207918E-6</v>
      </c>
    </row>
    <row r="61" spans="1:14" x14ac:dyDescent="0.2">
      <c r="A61">
        <v>59</v>
      </c>
      <c r="B61" s="1">
        <v>5247132</v>
      </c>
      <c r="C61" s="1">
        <v>1.0629349999999999E-2</v>
      </c>
      <c r="D61" s="1">
        <v>0.78969590000000001</v>
      </c>
      <c r="E61" s="1">
        <v>55</v>
      </c>
      <c r="F61" s="1">
        <v>0.46830169999999999</v>
      </c>
      <c r="G61">
        <v>1021</v>
      </c>
      <c r="H61">
        <v>0</v>
      </c>
      <c r="I61">
        <v>-6307403.294435</v>
      </c>
      <c r="J61">
        <v>581</v>
      </c>
      <c r="K61">
        <v>40</v>
      </c>
      <c r="M61" s="1">
        <f t="shared" si="0"/>
        <v>9.5962275310330006E-7</v>
      </c>
      <c r="N61" s="1">
        <f t="shared" si="1"/>
        <v>2.39905688275825E-6</v>
      </c>
    </row>
    <row r="62" spans="1:14" x14ac:dyDescent="0.2">
      <c r="A62">
        <v>60</v>
      </c>
      <c r="B62" s="1">
        <v>5250343</v>
      </c>
      <c r="C62" s="1">
        <v>5.0425840000000001E-3</v>
      </c>
      <c r="D62" s="1">
        <v>0.78444219999999998</v>
      </c>
      <c r="E62" s="1">
        <v>55</v>
      </c>
      <c r="F62" s="1">
        <v>0.46830169999999999</v>
      </c>
      <c r="G62">
        <v>1022</v>
      </c>
      <c r="H62">
        <v>0</v>
      </c>
      <c r="I62">
        <v>-6306684.4174349997</v>
      </c>
      <c r="J62">
        <v>581</v>
      </c>
      <c r="K62">
        <v>41</v>
      </c>
      <c r="M62" s="1">
        <f t="shared" si="0"/>
        <v>1.1212888542606413E-6</v>
      </c>
      <c r="N62" s="1">
        <f t="shared" si="1"/>
        <v>2.2425777085212827E-6</v>
      </c>
    </row>
    <row r="63" spans="1:14" x14ac:dyDescent="0.2">
      <c r="A63">
        <v>61</v>
      </c>
      <c r="B63" s="1">
        <v>5407048</v>
      </c>
      <c r="C63" s="1">
        <v>-5.4699589999999997E-4</v>
      </c>
      <c r="D63" s="1">
        <v>0.77904859999999998</v>
      </c>
      <c r="E63" s="1">
        <v>55</v>
      </c>
      <c r="F63" s="1">
        <v>0.46830169999999999</v>
      </c>
      <c r="G63">
        <v>1023</v>
      </c>
      <c r="H63">
        <v>0</v>
      </c>
      <c r="I63">
        <v>-6308649.0521640005</v>
      </c>
      <c r="J63">
        <v>581</v>
      </c>
      <c r="K63">
        <v>42</v>
      </c>
      <c r="M63" s="1">
        <f t="shared" si="0"/>
        <v>9.5555156347346808E-7</v>
      </c>
      <c r="N63" s="1">
        <f t="shared" si="1"/>
        <v>2.3888789086836702E-6</v>
      </c>
    </row>
    <row r="64" spans="1:14" x14ac:dyDescent="0.2">
      <c r="A64">
        <v>62</v>
      </c>
      <c r="B64" s="1">
        <v>5407048</v>
      </c>
      <c r="C64" s="1">
        <v>1.178498E-2</v>
      </c>
      <c r="D64" s="1">
        <v>0.77904859999999998</v>
      </c>
      <c r="E64" s="1">
        <v>55</v>
      </c>
      <c r="F64" s="1">
        <v>0.49328280000000002</v>
      </c>
      <c r="G64">
        <v>1022</v>
      </c>
      <c r="H64">
        <v>0</v>
      </c>
      <c r="I64">
        <v>-6299803.015966</v>
      </c>
      <c r="J64">
        <v>580</v>
      </c>
      <c r="K64">
        <v>42</v>
      </c>
      <c r="M64" s="1">
        <f t="shared" si="0"/>
        <v>9.089556675052288E-7</v>
      </c>
      <c r="N64" s="1">
        <f t="shared" si="1"/>
        <v>2.2723891687630718E-6</v>
      </c>
    </row>
    <row r="65" spans="1:14" x14ac:dyDescent="0.2">
      <c r="A65">
        <v>63</v>
      </c>
      <c r="B65" s="1">
        <v>5443233</v>
      </c>
      <c r="C65" s="1">
        <v>6.1947169999999998E-3</v>
      </c>
      <c r="D65" s="1">
        <v>0.7737868</v>
      </c>
      <c r="E65" s="1">
        <v>55</v>
      </c>
      <c r="F65" s="1">
        <v>0.49328280000000002</v>
      </c>
      <c r="G65">
        <v>1023</v>
      </c>
      <c r="H65">
        <v>0</v>
      </c>
      <c r="I65">
        <v>-6301209.5479659997</v>
      </c>
      <c r="J65">
        <v>580</v>
      </c>
      <c r="K65">
        <v>43</v>
      </c>
      <c r="M65" s="1">
        <f t="shared" si="0"/>
        <v>1.0653239931813177E-6</v>
      </c>
      <c r="N65" s="1">
        <f t="shared" si="1"/>
        <v>2.1306479863626353E-6</v>
      </c>
    </row>
    <row r="66" spans="1:14" x14ac:dyDescent="0.2">
      <c r="A66">
        <v>64</v>
      </c>
      <c r="B66" s="1">
        <v>5514330</v>
      </c>
      <c r="C66" s="1">
        <v>6.0164259999999998E-4</v>
      </c>
      <c r="D66" s="1">
        <v>0.76838689999999998</v>
      </c>
      <c r="E66" s="1">
        <v>55</v>
      </c>
      <c r="F66" s="1">
        <v>0.49328280000000002</v>
      </c>
      <c r="G66">
        <v>1024</v>
      </c>
      <c r="H66">
        <v>0</v>
      </c>
      <c r="I66">
        <v>-6300512.1521100001</v>
      </c>
      <c r="J66">
        <v>580</v>
      </c>
      <c r="K66">
        <v>44</v>
      </c>
      <c r="M66" s="1">
        <f t="shared" si="0"/>
        <v>9.0368237010582567E-7</v>
      </c>
      <c r="N66" s="1">
        <f t="shared" si="1"/>
        <v>2.2592059252645645E-6</v>
      </c>
    </row>
    <row r="67" spans="1:14" x14ac:dyDescent="0.2">
      <c r="A67">
        <v>65</v>
      </c>
      <c r="B67" s="1">
        <v>10133010</v>
      </c>
      <c r="C67" s="1">
        <v>-4.9942479999999997E-3</v>
      </c>
      <c r="D67" s="1">
        <v>0.76298429999999995</v>
      </c>
      <c r="E67" s="1">
        <v>55</v>
      </c>
      <c r="F67" s="1">
        <v>0.49328280000000002</v>
      </c>
      <c r="G67">
        <v>1025</v>
      </c>
      <c r="H67">
        <v>0</v>
      </c>
      <c r="I67">
        <v>-6308299.7686400004</v>
      </c>
      <c r="J67">
        <v>580</v>
      </c>
      <c r="K67">
        <v>45</v>
      </c>
      <c r="M67" s="1">
        <f t="shared" si="0"/>
        <v>8.9892663664950861E-7</v>
      </c>
      <c r="N67" s="1">
        <f t="shared" si="1"/>
        <v>2.2473165916237718E-6</v>
      </c>
    </row>
    <row r="68" spans="1:14" x14ac:dyDescent="0.2">
      <c r="A68">
        <v>66</v>
      </c>
      <c r="B68" s="1">
        <v>10133010</v>
      </c>
      <c r="C68" s="1">
        <v>7.3484120000000003E-3</v>
      </c>
      <c r="D68" s="1">
        <v>0.76298429999999995</v>
      </c>
      <c r="E68" s="1">
        <v>55</v>
      </c>
      <c r="F68" s="1">
        <v>0.51842820000000001</v>
      </c>
      <c r="G68">
        <v>1024</v>
      </c>
      <c r="H68">
        <v>0</v>
      </c>
      <c r="I68">
        <v>-6293135.1351579996</v>
      </c>
      <c r="J68">
        <v>579</v>
      </c>
      <c r="K68">
        <v>45</v>
      </c>
      <c r="M68" s="1">
        <f t="shared" si="0"/>
        <v>1.0738668518626757E-6</v>
      </c>
      <c r="N68" s="1">
        <f t="shared" si="1"/>
        <v>2.1477337037253513E-6</v>
      </c>
    </row>
    <row r="69" spans="1:14" x14ac:dyDescent="0.2">
      <c r="A69">
        <v>67</v>
      </c>
      <c r="B69" s="1">
        <v>10169290</v>
      </c>
      <c r="C69" s="1">
        <v>1.7518379999999999E-3</v>
      </c>
      <c r="D69" s="1">
        <v>0.75771080000000002</v>
      </c>
      <c r="E69" s="1">
        <v>55</v>
      </c>
      <c r="F69" s="1">
        <v>0.51842820000000001</v>
      </c>
      <c r="G69">
        <v>1025</v>
      </c>
      <c r="H69">
        <v>0</v>
      </c>
      <c r="I69">
        <v>-6294227.1746370001</v>
      </c>
      <c r="J69">
        <v>579</v>
      </c>
      <c r="K69">
        <v>46</v>
      </c>
      <c r="M69" s="1">
        <f t="shared" si="0"/>
        <v>1.2385393092029309E-6</v>
      </c>
      <c r="N69" s="1">
        <f t="shared" si="1"/>
        <v>2.4770786184058619E-6</v>
      </c>
    </row>
    <row r="70" spans="1:14" x14ac:dyDescent="0.2">
      <c r="A70">
        <v>68</v>
      </c>
      <c r="B70" s="1">
        <v>10559680</v>
      </c>
      <c r="C70" s="1">
        <v>-3.8475559999999998E-3</v>
      </c>
      <c r="D70" s="1">
        <v>0.75230180000000002</v>
      </c>
      <c r="E70" s="1">
        <v>55</v>
      </c>
      <c r="F70" s="1">
        <v>0.51842820000000001</v>
      </c>
      <c r="G70">
        <v>1026</v>
      </c>
      <c r="H70">
        <v>0</v>
      </c>
      <c r="I70">
        <v>-6297122.8800809998</v>
      </c>
      <c r="J70">
        <v>579</v>
      </c>
      <c r="K70">
        <v>47</v>
      </c>
      <c r="M70" s="1">
        <f t="shared" si="0"/>
        <v>1.0451725309845753E-6</v>
      </c>
      <c r="N70" s="1">
        <f t="shared" si="1"/>
        <v>2.612931327461438E-6</v>
      </c>
    </row>
    <row r="71" spans="1:14" x14ac:dyDescent="0.2">
      <c r="A71">
        <v>69</v>
      </c>
      <c r="B71" s="1">
        <v>10559680</v>
      </c>
      <c r="C71" s="1">
        <v>8.5036710000000008E-3</v>
      </c>
      <c r="D71" s="1">
        <v>0.75230180000000002</v>
      </c>
      <c r="E71" s="1">
        <v>55</v>
      </c>
      <c r="F71" s="1">
        <v>0.54348350000000001</v>
      </c>
      <c r="G71">
        <v>1025</v>
      </c>
      <c r="H71">
        <v>0</v>
      </c>
      <c r="I71">
        <v>-6281958.2465989999</v>
      </c>
      <c r="J71">
        <v>578</v>
      </c>
      <c r="K71">
        <v>47</v>
      </c>
      <c r="M71" s="1">
        <f t="shared" si="0"/>
        <v>1.2230154739412093E-6</v>
      </c>
      <c r="N71" s="1">
        <f t="shared" si="1"/>
        <v>2.4460309478824187E-6</v>
      </c>
    </row>
    <row r="72" spans="1:14" x14ac:dyDescent="0.2">
      <c r="A72">
        <v>70</v>
      </c>
      <c r="B72" s="1">
        <v>10628410</v>
      </c>
      <c r="C72" s="1">
        <v>2.9035929999999999E-3</v>
      </c>
      <c r="D72" s="1">
        <v>0.74702020000000002</v>
      </c>
      <c r="E72" s="1">
        <v>55</v>
      </c>
      <c r="F72" s="1">
        <v>0.54348350000000001</v>
      </c>
      <c r="G72">
        <v>1026</v>
      </c>
      <c r="H72">
        <v>0</v>
      </c>
      <c r="I72">
        <v>-6277925.4109340003</v>
      </c>
      <c r="J72">
        <v>578</v>
      </c>
      <c r="K72">
        <v>48</v>
      </c>
      <c r="M72" s="1">
        <f t="shared" si="0"/>
        <v>1.2203487931186274E-6</v>
      </c>
      <c r="N72" s="1">
        <f t="shared" si="1"/>
        <v>2.4406975862372549E-6</v>
      </c>
    </row>
    <row r="73" spans="1:14" x14ac:dyDescent="0.2">
      <c r="A73">
        <v>71</v>
      </c>
      <c r="B73" s="1">
        <v>10729300</v>
      </c>
      <c r="C73" s="1">
        <v>-2.699309E-3</v>
      </c>
      <c r="D73" s="1">
        <v>0.74160479999999995</v>
      </c>
      <c r="E73" s="1">
        <v>55</v>
      </c>
      <c r="F73" s="1">
        <v>0.54348350000000001</v>
      </c>
      <c r="G73">
        <v>1027</v>
      </c>
      <c r="H73">
        <v>0</v>
      </c>
      <c r="I73">
        <v>-6279587.1624330003</v>
      </c>
      <c r="J73">
        <v>578</v>
      </c>
      <c r="K73">
        <v>49</v>
      </c>
      <c r="M73" s="1">
        <f t="shared" si="0"/>
        <v>1.0362577967604854E-6</v>
      </c>
      <c r="N73" s="1">
        <f t="shared" si="1"/>
        <v>2.5906444919012134E-6</v>
      </c>
    </row>
    <row r="74" spans="1:14" x14ac:dyDescent="0.2">
      <c r="A74">
        <v>72</v>
      </c>
      <c r="B74" s="1">
        <v>10729300</v>
      </c>
      <c r="C74" s="1">
        <v>9.660498E-3</v>
      </c>
      <c r="D74" s="1">
        <v>0.74160479999999995</v>
      </c>
      <c r="E74" s="1">
        <v>55</v>
      </c>
      <c r="F74" s="1">
        <v>0.56857270000000004</v>
      </c>
      <c r="G74">
        <v>1026</v>
      </c>
      <c r="H74">
        <v>0</v>
      </c>
      <c r="I74">
        <v>-6264422.5289510004</v>
      </c>
      <c r="J74">
        <v>577</v>
      </c>
      <c r="K74">
        <v>49</v>
      </c>
      <c r="M74" s="1">
        <f t="shared" si="0"/>
        <v>1.2218230157943317E-6</v>
      </c>
      <c r="N74" s="1">
        <f t="shared" si="1"/>
        <v>2.4436460315886633E-6</v>
      </c>
    </row>
    <row r="75" spans="1:14" x14ac:dyDescent="0.2">
      <c r="A75">
        <v>73</v>
      </c>
      <c r="B75" s="1">
        <v>10731300</v>
      </c>
      <c r="C75" s="1">
        <v>4.0569109999999999E-3</v>
      </c>
      <c r="D75" s="1">
        <v>0.73631500000000005</v>
      </c>
      <c r="E75" s="1">
        <v>55</v>
      </c>
      <c r="F75" s="1">
        <v>0.56857270000000004</v>
      </c>
      <c r="G75">
        <v>1027</v>
      </c>
      <c r="H75">
        <v>0</v>
      </c>
      <c r="I75">
        <v>-6264367.4819240002</v>
      </c>
      <c r="J75">
        <v>577</v>
      </c>
      <c r="K75">
        <v>50</v>
      </c>
      <c r="M75" s="1">
        <f t="shared" si="0"/>
        <v>1.2230069267618027E-6</v>
      </c>
      <c r="N75" s="1">
        <f t="shared" si="1"/>
        <v>2.4460138535236054E-6</v>
      </c>
    </row>
    <row r="76" spans="1:14" x14ac:dyDescent="0.2">
      <c r="A76">
        <v>74</v>
      </c>
      <c r="B76" s="1">
        <v>10820160</v>
      </c>
      <c r="C76" s="1">
        <v>-1.549503E-3</v>
      </c>
      <c r="D76" s="1">
        <v>0.73089329999999997</v>
      </c>
      <c r="E76" s="1">
        <v>55</v>
      </c>
      <c r="F76" s="1">
        <v>0.56857270000000004</v>
      </c>
      <c r="G76">
        <v>1028</v>
      </c>
      <c r="H76">
        <v>0</v>
      </c>
      <c r="I76">
        <v>-6267604.9005209999</v>
      </c>
      <c r="J76">
        <v>577</v>
      </c>
      <c r="K76">
        <v>51</v>
      </c>
      <c r="M76" s="1">
        <f>-(J82-J61)/(B82-B61)</f>
        <v>1.0392241291215197E-6</v>
      </c>
      <c r="N76" s="1">
        <f t="shared" si="1"/>
        <v>2.5980603228037991E-6</v>
      </c>
    </row>
    <row r="77" spans="1:14" x14ac:dyDescent="0.2">
      <c r="A77">
        <v>75</v>
      </c>
      <c r="B77" s="1">
        <v>10820160</v>
      </c>
      <c r="C77" s="1">
        <v>1.0818899999999999E-2</v>
      </c>
      <c r="D77" s="1">
        <v>0.73089329999999997</v>
      </c>
      <c r="E77" s="1">
        <v>55</v>
      </c>
      <c r="F77" s="1">
        <v>0.59369609999999995</v>
      </c>
      <c r="G77">
        <v>1027</v>
      </c>
      <c r="H77">
        <v>0</v>
      </c>
      <c r="I77">
        <v>-6252440.2670390001</v>
      </c>
      <c r="J77">
        <v>576</v>
      </c>
      <c r="K77">
        <v>51</v>
      </c>
      <c r="M77" s="1">
        <f t="shared" si="0"/>
        <v>8.1968926399691138E-7</v>
      </c>
      <c r="N77" s="1">
        <f t="shared" si="1"/>
        <v>2.0492231599922784E-6</v>
      </c>
    </row>
    <row r="78" spans="1:14" x14ac:dyDescent="0.2">
      <c r="A78">
        <v>76</v>
      </c>
      <c r="B78" s="1">
        <v>10901320</v>
      </c>
      <c r="C78" s="1">
        <v>5.2117960000000003E-3</v>
      </c>
      <c r="D78" s="1">
        <v>0.7255954</v>
      </c>
      <c r="E78" s="1">
        <v>55</v>
      </c>
      <c r="F78" s="1">
        <v>0.59369609999999995</v>
      </c>
      <c r="G78">
        <v>1028</v>
      </c>
      <c r="H78">
        <v>0</v>
      </c>
      <c r="I78">
        <v>-6250822.2855749996</v>
      </c>
      <c r="J78">
        <v>576</v>
      </c>
      <c r="K78">
        <v>52</v>
      </c>
      <c r="M78" s="1">
        <f t="shared" ref="M78:M121" si="2">-(J84-J63)/(B84-B63)</f>
        <v>9.7722479883827516E-7</v>
      </c>
      <c r="N78" s="1">
        <f t="shared" ref="N78:N121" si="3">(K84-K63)/(B84-B63)</f>
        <v>1.9544495976765503E-6</v>
      </c>
    </row>
    <row r="79" spans="1:14" x14ac:dyDescent="0.2">
      <c r="A79">
        <v>77</v>
      </c>
      <c r="B79" s="1">
        <v>10955320</v>
      </c>
      <c r="C79" s="1">
        <v>-3.9813439999999999E-4</v>
      </c>
      <c r="D79" s="1">
        <v>0.72016729999999995</v>
      </c>
      <c r="E79" s="1">
        <v>55</v>
      </c>
      <c r="F79" s="1">
        <v>0.59369609999999995</v>
      </c>
      <c r="G79">
        <v>1029</v>
      </c>
      <c r="H79">
        <v>0</v>
      </c>
      <c r="I79">
        <v>-6246221.3031320004</v>
      </c>
      <c r="J79">
        <v>576</v>
      </c>
      <c r="K79">
        <v>53</v>
      </c>
      <c r="M79" s="1">
        <f t="shared" si="2"/>
        <v>8.3312135023421823E-7</v>
      </c>
      <c r="N79" s="1">
        <f t="shared" si="3"/>
        <v>2.0828033755855453E-6</v>
      </c>
    </row>
    <row r="80" spans="1:14" x14ac:dyDescent="0.2">
      <c r="A80">
        <v>78</v>
      </c>
      <c r="B80" s="1">
        <v>10955320</v>
      </c>
      <c r="C80" s="1">
        <v>1.1978870000000001E-2</v>
      </c>
      <c r="D80" s="1">
        <v>0.72016729999999995</v>
      </c>
      <c r="E80" s="1">
        <v>55</v>
      </c>
      <c r="F80" s="1">
        <v>0.61885349999999995</v>
      </c>
      <c r="G80">
        <v>1028</v>
      </c>
      <c r="H80">
        <v>0</v>
      </c>
      <c r="I80">
        <v>-6236111.5474779997</v>
      </c>
      <c r="J80">
        <v>575</v>
      </c>
      <c r="K80">
        <v>53</v>
      </c>
      <c r="M80" s="1">
        <f t="shared" si="2"/>
        <v>7.9826223632899423E-7</v>
      </c>
      <c r="N80" s="1">
        <f t="shared" si="3"/>
        <v>1.9956555908224854E-6</v>
      </c>
    </row>
    <row r="81" spans="1:14" x14ac:dyDescent="0.2">
      <c r="A81">
        <v>79</v>
      </c>
      <c r="B81" s="1">
        <v>10970730</v>
      </c>
      <c r="C81" s="1">
        <v>6.3682499999999998E-3</v>
      </c>
      <c r="D81" s="1">
        <v>0.71486110000000003</v>
      </c>
      <c r="E81" s="1">
        <v>55</v>
      </c>
      <c r="F81" s="1">
        <v>0.61885349999999995</v>
      </c>
      <c r="G81">
        <v>1029</v>
      </c>
      <c r="H81">
        <v>0</v>
      </c>
      <c r="I81">
        <v>-6243899.163652</v>
      </c>
      <c r="J81">
        <v>575</v>
      </c>
      <c r="K81">
        <v>54</v>
      </c>
      <c r="M81" s="1">
        <f t="shared" si="2"/>
        <v>9.4019929538778523E-7</v>
      </c>
      <c r="N81" s="1">
        <f t="shared" si="3"/>
        <v>1.8803985907755705E-6</v>
      </c>
    </row>
    <row r="82" spans="1:14" x14ac:dyDescent="0.2">
      <c r="A82">
        <v>80</v>
      </c>
      <c r="B82" s="1">
        <v>11020670</v>
      </c>
      <c r="C82" s="1">
        <v>7.5479889999999997E-4</v>
      </c>
      <c r="D82" s="1">
        <v>0.70942660000000002</v>
      </c>
      <c r="E82" s="1">
        <v>55</v>
      </c>
      <c r="F82" s="1">
        <v>0.61885349999999995</v>
      </c>
      <c r="G82">
        <v>1030</v>
      </c>
      <c r="H82">
        <v>0</v>
      </c>
      <c r="I82">
        <v>-6238202.0392140001</v>
      </c>
      <c r="J82">
        <v>575</v>
      </c>
      <c r="K82">
        <v>55</v>
      </c>
      <c r="M82" s="1">
        <f t="shared" si="2"/>
        <v>2.3988951374395564E-6</v>
      </c>
      <c r="N82" s="1">
        <f t="shared" si="3"/>
        <v>4.7977902748791127E-6</v>
      </c>
    </row>
    <row r="83" spans="1:14" x14ac:dyDescent="0.2">
      <c r="A83">
        <v>81</v>
      </c>
      <c r="B83" s="1">
        <v>12570190</v>
      </c>
      <c r="C83" s="1">
        <v>-4.8614890000000001E-3</v>
      </c>
      <c r="D83" s="1">
        <v>0.70398939999999999</v>
      </c>
      <c r="E83" s="1">
        <v>55</v>
      </c>
      <c r="F83" s="1">
        <v>0.61885349999999995</v>
      </c>
      <c r="G83">
        <v>1031</v>
      </c>
      <c r="H83">
        <v>0</v>
      </c>
      <c r="I83">
        <v>-6243660.739995</v>
      </c>
      <c r="J83">
        <v>575</v>
      </c>
      <c r="K83">
        <v>56</v>
      </c>
      <c r="M83" s="1">
        <f t="shared" si="2"/>
        <v>1.9225038690390365E-6</v>
      </c>
      <c r="N83" s="1">
        <f t="shared" si="3"/>
        <v>4.8062596725975914E-6</v>
      </c>
    </row>
    <row r="84" spans="1:14" x14ac:dyDescent="0.2">
      <c r="A84">
        <v>82</v>
      </c>
      <c r="B84" s="1">
        <v>12570190</v>
      </c>
      <c r="C84" s="1">
        <v>7.5262769999999996E-3</v>
      </c>
      <c r="D84" s="1">
        <v>0.70398939999999999</v>
      </c>
      <c r="E84" s="1">
        <v>55</v>
      </c>
      <c r="F84" s="1">
        <v>0.64420790000000006</v>
      </c>
      <c r="G84">
        <v>1030</v>
      </c>
      <c r="H84">
        <v>0</v>
      </c>
      <c r="I84">
        <v>-6233550.98434</v>
      </c>
      <c r="J84">
        <v>574</v>
      </c>
      <c r="K84">
        <v>56</v>
      </c>
      <c r="M84" s="1">
        <f t="shared" si="2"/>
        <v>2.2693012173180101E-6</v>
      </c>
      <c r="N84" s="1">
        <f t="shared" si="3"/>
        <v>4.5386024346360203E-6</v>
      </c>
    </row>
    <row r="85" spans="1:14" x14ac:dyDescent="0.2">
      <c r="A85">
        <v>83</v>
      </c>
      <c r="B85" s="1">
        <v>12608880</v>
      </c>
      <c r="C85" s="1">
        <v>1.909301E-3</v>
      </c>
      <c r="D85" s="1">
        <v>0.69867140000000005</v>
      </c>
      <c r="E85" s="1">
        <v>55</v>
      </c>
      <c r="F85" s="1">
        <v>0.64420790000000006</v>
      </c>
      <c r="G85">
        <v>1031</v>
      </c>
      <c r="H85">
        <v>0</v>
      </c>
      <c r="I85">
        <v>-6233505.9150630003</v>
      </c>
      <c r="J85">
        <v>574</v>
      </c>
      <c r="K85">
        <v>57</v>
      </c>
      <c r="M85" s="1">
        <f t="shared" si="2"/>
        <v>2.5290022363605492E-6</v>
      </c>
      <c r="N85" s="1">
        <f t="shared" si="3"/>
        <v>5.0580044727210984E-6</v>
      </c>
    </row>
    <row r="86" spans="1:14" x14ac:dyDescent="0.2">
      <c r="A86">
        <v>84</v>
      </c>
      <c r="B86" s="1">
        <v>12959560</v>
      </c>
      <c r="C86" s="1">
        <v>-3.7105160000000001E-3</v>
      </c>
      <c r="D86" s="1">
        <v>0.6932277</v>
      </c>
      <c r="E86" s="1">
        <v>55</v>
      </c>
      <c r="F86" s="1">
        <v>0.64420790000000006</v>
      </c>
      <c r="G86">
        <v>1032</v>
      </c>
      <c r="H86">
        <v>0</v>
      </c>
      <c r="I86">
        <v>-6216411.7410960002</v>
      </c>
      <c r="J86">
        <v>574</v>
      </c>
      <c r="K86">
        <v>58</v>
      </c>
      <c r="M86" s="1">
        <f t="shared" si="2"/>
        <v>2.0764478898098318E-6</v>
      </c>
      <c r="N86" s="1">
        <f t="shared" si="3"/>
        <v>5.1911197245245803E-6</v>
      </c>
    </row>
    <row r="87" spans="1:14" x14ac:dyDescent="0.2">
      <c r="A87">
        <v>85</v>
      </c>
      <c r="B87" s="1">
        <v>12959560</v>
      </c>
      <c r="C87" s="1">
        <v>8.68588E-3</v>
      </c>
      <c r="D87" s="1">
        <v>0.6932277</v>
      </c>
      <c r="E87" s="1">
        <v>55</v>
      </c>
      <c r="F87" s="1">
        <v>0.66944040000000005</v>
      </c>
      <c r="G87">
        <v>1031</v>
      </c>
      <c r="H87">
        <v>0</v>
      </c>
      <c r="I87">
        <v>-6207376.4266349999</v>
      </c>
      <c r="J87">
        <v>573</v>
      </c>
      <c r="K87">
        <v>58</v>
      </c>
      <c r="M87" s="1">
        <f t="shared" si="2"/>
        <v>2.4815479186903101E-6</v>
      </c>
      <c r="N87" s="1">
        <f t="shared" si="3"/>
        <v>4.9630958373806202E-6</v>
      </c>
    </row>
    <row r="88" spans="1:14" x14ac:dyDescent="0.2">
      <c r="A88">
        <v>86</v>
      </c>
      <c r="B88" s="1">
        <v>13051020</v>
      </c>
      <c r="C88" s="1">
        <v>3.0653740000000001E-3</v>
      </c>
      <c r="D88" s="1">
        <v>0.68790150000000005</v>
      </c>
      <c r="E88" s="1">
        <v>55</v>
      </c>
      <c r="F88" s="1">
        <v>0.66944040000000005</v>
      </c>
      <c r="G88">
        <v>1032</v>
      </c>
      <c r="H88">
        <v>0</v>
      </c>
      <c r="I88">
        <v>-6210048.9672370004</v>
      </c>
      <c r="J88">
        <v>573</v>
      </c>
      <c r="K88">
        <v>59</v>
      </c>
      <c r="M88" s="1">
        <f t="shared" si="2"/>
        <v>2.5522853892599832E-6</v>
      </c>
      <c r="N88" s="1">
        <f t="shared" si="3"/>
        <v>5.1045707785199663E-6</v>
      </c>
    </row>
    <row r="89" spans="1:14" x14ac:dyDescent="0.2">
      <c r="A89">
        <v>87</v>
      </c>
      <c r="B89" s="1">
        <v>13253940</v>
      </c>
      <c r="C89" s="1">
        <v>-2.557976E-3</v>
      </c>
      <c r="D89" s="1">
        <v>0.68245140000000004</v>
      </c>
      <c r="E89" s="1">
        <v>55</v>
      </c>
      <c r="F89" s="1">
        <v>0.66944040000000005</v>
      </c>
      <c r="G89">
        <v>1033</v>
      </c>
      <c r="H89">
        <v>0</v>
      </c>
      <c r="I89">
        <v>-6215372.3777339999</v>
      </c>
      <c r="J89">
        <v>573</v>
      </c>
      <c r="K89">
        <v>60</v>
      </c>
      <c r="M89" s="1">
        <f t="shared" si="2"/>
        <v>2.0657742521897205E-6</v>
      </c>
      <c r="N89" s="1">
        <f t="shared" si="3"/>
        <v>5.1644356304743019E-6</v>
      </c>
    </row>
    <row r="90" spans="1:14" x14ac:dyDescent="0.2">
      <c r="A90">
        <v>88</v>
      </c>
      <c r="B90" s="1">
        <v>13253940</v>
      </c>
      <c r="C90" s="1">
        <v>9.8470620000000002E-3</v>
      </c>
      <c r="D90" s="1">
        <v>0.68245140000000004</v>
      </c>
      <c r="E90" s="1">
        <v>55</v>
      </c>
      <c r="F90" s="1">
        <v>0.69470719999999997</v>
      </c>
      <c r="G90">
        <v>1032</v>
      </c>
      <c r="H90">
        <v>0</v>
      </c>
      <c r="I90">
        <v>-6206526.3415360004</v>
      </c>
      <c r="J90">
        <v>572</v>
      </c>
      <c r="K90">
        <v>60</v>
      </c>
      <c r="M90" s="1">
        <f t="shared" si="2"/>
        <v>2.4117306579201233E-6</v>
      </c>
      <c r="N90" s="1">
        <f t="shared" si="3"/>
        <v>4.8234613158402465E-6</v>
      </c>
    </row>
    <row r="91" spans="1:14" x14ac:dyDescent="0.2">
      <c r="A91">
        <v>89</v>
      </c>
      <c r="B91" s="1">
        <v>13327570</v>
      </c>
      <c r="C91" s="1">
        <v>4.2230219999999999E-3</v>
      </c>
      <c r="D91" s="1">
        <v>0.67711690000000002</v>
      </c>
      <c r="E91" s="1">
        <v>55</v>
      </c>
      <c r="F91" s="1">
        <v>0.69470719999999997</v>
      </c>
      <c r="G91">
        <v>1033</v>
      </c>
      <c r="H91">
        <v>0</v>
      </c>
      <c r="I91">
        <v>-6204774.405305</v>
      </c>
      <c r="J91">
        <v>572</v>
      </c>
      <c r="K91">
        <v>61</v>
      </c>
      <c r="M91" s="1">
        <f t="shared" si="2"/>
        <v>2.4808795072264476E-6</v>
      </c>
      <c r="N91" s="1">
        <f t="shared" si="3"/>
        <v>4.9617590144528952E-6</v>
      </c>
    </row>
    <row r="92" spans="1:14" x14ac:dyDescent="0.2">
      <c r="A92">
        <v>90</v>
      </c>
      <c r="B92" s="1">
        <v>13449230</v>
      </c>
      <c r="C92" s="1">
        <v>-1.4038659999999999E-3</v>
      </c>
      <c r="D92" s="1">
        <v>0.67166040000000005</v>
      </c>
      <c r="E92" s="1">
        <v>55</v>
      </c>
      <c r="F92" s="1">
        <v>0.69470719999999997</v>
      </c>
      <c r="G92">
        <v>1034</v>
      </c>
      <c r="H92">
        <v>0</v>
      </c>
      <c r="I92">
        <v>-6204208.7059380002</v>
      </c>
      <c r="J92">
        <v>572</v>
      </c>
      <c r="K92">
        <v>62</v>
      </c>
      <c r="M92" s="1">
        <f t="shared" si="2"/>
        <v>2.1247361785911582E-6</v>
      </c>
      <c r="N92" s="1">
        <f t="shared" si="3"/>
        <v>5.3118404464778961E-6</v>
      </c>
    </row>
    <row r="93" spans="1:14" x14ac:dyDescent="0.2">
      <c r="A93">
        <v>91</v>
      </c>
      <c r="B93" s="1">
        <v>13449230</v>
      </c>
      <c r="C93" s="1">
        <v>1.100983E-2</v>
      </c>
      <c r="D93" s="1">
        <v>0.67166040000000005</v>
      </c>
      <c r="E93" s="1">
        <v>55</v>
      </c>
      <c r="F93" s="1">
        <v>0.72000839999999999</v>
      </c>
      <c r="G93">
        <v>1033</v>
      </c>
      <c r="H93">
        <v>0</v>
      </c>
      <c r="I93">
        <v>-6189044.0724560004</v>
      </c>
      <c r="J93">
        <v>571</v>
      </c>
      <c r="K93">
        <v>62</v>
      </c>
      <c r="M93" s="1">
        <f t="shared" si="2"/>
        <v>1.9855583721068759E-6</v>
      </c>
      <c r="N93" s="1">
        <f t="shared" si="3"/>
        <v>4.9638959302671901E-6</v>
      </c>
    </row>
    <row r="94" spans="1:14" x14ac:dyDescent="0.2">
      <c r="A94">
        <v>92</v>
      </c>
      <c r="B94" s="1">
        <v>13471940</v>
      </c>
      <c r="C94" s="1">
        <v>5.3822469999999997E-3</v>
      </c>
      <c r="D94" s="1">
        <v>0.66631770000000001</v>
      </c>
      <c r="E94" s="1">
        <v>55</v>
      </c>
      <c r="F94" s="1">
        <v>0.72000839999999999</v>
      </c>
      <c r="G94">
        <v>1034</v>
      </c>
      <c r="H94">
        <v>0</v>
      </c>
      <c r="I94">
        <v>-6189040.1729889996</v>
      </c>
      <c r="J94">
        <v>571</v>
      </c>
      <c r="K94">
        <v>63</v>
      </c>
      <c r="M94" s="1">
        <f t="shared" si="2"/>
        <v>2.358633609855045E-6</v>
      </c>
      <c r="N94" s="1">
        <f t="shared" si="3"/>
        <v>4.7172672197100901E-6</v>
      </c>
    </row>
    <row r="95" spans="1:14" x14ac:dyDescent="0.2">
      <c r="A95">
        <v>93</v>
      </c>
      <c r="B95" s="1">
        <v>13633780</v>
      </c>
      <c r="C95" s="1">
        <v>-2.4818259999999999E-4</v>
      </c>
      <c r="D95" s="1">
        <v>0.66085470000000002</v>
      </c>
      <c r="E95" s="1">
        <v>55</v>
      </c>
      <c r="F95" s="1">
        <v>0.72000839999999999</v>
      </c>
      <c r="G95">
        <v>1035</v>
      </c>
      <c r="H95">
        <v>0</v>
      </c>
      <c r="I95">
        <v>-6185752.9150170004</v>
      </c>
      <c r="J95">
        <v>571</v>
      </c>
      <c r="K95">
        <v>64</v>
      </c>
      <c r="M95" s="1">
        <f t="shared" si="2"/>
        <v>1.8914020017337852E-6</v>
      </c>
      <c r="N95" s="1">
        <f t="shared" si="3"/>
        <v>4.7285050043344633E-6</v>
      </c>
    </row>
    <row r="96" spans="1:14" x14ac:dyDescent="0.2">
      <c r="A96">
        <v>94</v>
      </c>
      <c r="B96" s="1">
        <v>13633780</v>
      </c>
      <c r="C96" s="1">
        <v>1.217418E-2</v>
      </c>
      <c r="D96" s="1">
        <v>0.66085470000000002</v>
      </c>
      <c r="E96" s="1">
        <v>55</v>
      </c>
      <c r="F96" s="1">
        <v>0.74534409999999995</v>
      </c>
      <c r="G96">
        <v>1034</v>
      </c>
      <c r="H96">
        <v>0</v>
      </c>
      <c r="I96">
        <v>-6170588.2815349996</v>
      </c>
      <c r="J96">
        <v>570</v>
      </c>
      <c r="K96">
        <v>64</v>
      </c>
      <c r="M96" s="1">
        <f t="shared" si="2"/>
        <v>1.3414895900407814E-6</v>
      </c>
      <c r="N96" s="1">
        <f t="shared" si="3"/>
        <v>3.3537239751019531E-6</v>
      </c>
    </row>
    <row r="97" spans="1:14" x14ac:dyDescent="0.2">
      <c r="A97">
        <v>95</v>
      </c>
      <c r="B97" s="1">
        <v>13641740</v>
      </c>
      <c r="C97" s="1">
        <v>6.5430540000000004E-3</v>
      </c>
      <c r="D97" s="1">
        <v>0.65550370000000002</v>
      </c>
      <c r="E97" s="1">
        <v>55</v>
      </c>
      <c r="F97" s="1">
        <v>0.74534409999999995</v>
      </c>
      <c r="G97">
        <v>1035</v>
      </c>
      <c r="H97">
        <v>0</v>
      </c>
      <c r="I97">
        <v>-6177352.0975240003</v>
      </c>
      <c r="J97">
        <v>570</v>
      </c>
      <c r="K97">
        <v>65</v>
      </c>
      <c r="M97" s="1">
        <f t="shared" si="2"/>
        <v>1.5827435729305629E-6</v>
      </c>
      <c r="N97" s="1">
        <f t="shared" si="3"/>
        <v>3.1654871458611257E-6</v>
      </c>
    </row>
    <row r="98" spans="1:14" x14ac:dyDescent="0.2">
      <c r="A98">
        <v>96</v>
      </c>
      <c r="B98" s="1">
        <v>13644040</v>
      </c>
      <c r="C98" s="1">
        <v>9.0907770000000002E-4</v>
      </c>
      <c r="D98" s="1">
        <v>0.65003420000000001</v>
      </c>
      <c r="E98" s="1">
        <v>55</v>
      </c>
      <c r="F98" s="1">
        <v>0.74534409999999995</v>
      </c>
      <c r="G98">
        <v>1036</v>
      </c>
      <c r="H98">
        <v>0</v>
      </c>
      <c r="I98">
        <v>-6171885.7060399996</v>
      </c>
      <c r="J98">
        <v>570</v>
      </c>
      <c r="K98">
        <v>66</v>
      </c>
      <c r="M98" s="1">
        <f t="shared" si="2"/>
        <v>2.4051346188205222E-6</v>
      </c>
      <c r="N98" s="1">
        <f t="shared" si="3"/>
        <v>4.8102692376410443E-6</v>
      </c>
    </row>
    <row r="99" spans="1:14" x14ac:dyDescent="0.2">
      <c r="A99">
        <v>97</v>
      </c>
      <c r="B99" s="1">
        <v>13923140</v>
      </c>
      <c r="C99" s="1">
        <v>-4.7277559999999996E-3</v>
      </c>
      <c r="D99" s="1">
        <v>0.64456199999999997</v>
      </c>
      <c r="E99" s="1">
        <v>55</v>
      </c>
      <c r="F99" s="1">
        <v>0.74534409999999995</v>
      </c>
      <c r="G99">
        <v>1037</v>
      </c>
      <c r="H99">
        <v>0</v>
      </c>
      <c r="I99">
        <v>-6167923.7522480004</v>
      </c>
      <c r="J99">
        <v>570</v>
      </c>
      <c r="K99">
        <v>67</v>
      </c>
      <c r="M99" s="1">
        <f t="shared" si="2"/>
        <v>2.0226264478634322E-6</v>
      </c>
      <c r="N99" s="1">
        <f t="shared" si="3"/>
        <v>5.0565661196585804E-6</v>
      </c>
    </row>
    <row r="100" spans="1:14" x14ac:dyDescent="0.2">
      <c r="A100">
        <v>98</v>
      </c>
      <c r="B100" s="1">
        <v>13923140</v>
      </c>
      <c r="C100" s="1">
        <v>7.7054460000000003E-3</v>
      </c>
      <c r="D100" s="1">
        <v>0.64456199999999997</v>
      </c>
      <c r="E100" s="1">
        <v>55</v>
      </c>
      <c r="F100" s="1">
        <v>0.77090990000000004</v>
      </c>
      <c r="G100">
        <v>1036</v>
      </c>
      <c r="H100">
        <v>0</v>
      </c>
      <c r="I100">
        <v>-6157813.9965930004</v>
      </c>
      <c r="J100">
        <v>569</v>
      </c>
      <c r="K100">
        <v>67</v>
      </c>
      <c r="M100" s="1">
        <f t="shared" si="2"/>
        <v>2.390914524805738E-6</v>
      </c>
      <c r="N100" s="1">
        <f t="shared" si="3"/>
        <v>4.781829049611476E-6</v>
      </c>
    </row>
    <row r="101" spans="1:14" x14ac:dyDescent="0.2">
      <c r="A101">
        <v>99</v>
      </c>
      <c r="B101" s="1">
        <v>14127570</v>
      </c>
      <c r="C101" s="1">
        <v>2.0679180000000002E-3</v>
      </c>
      <c r="D101" s="1">
        <v>0.63919899999999996</v>
      </c>
      <c r="E101" s="1">
        <v>55</v>
      </c>
      <c r="F101" s="1">
        <v>0.77090990000000004</v>
      </c>
      <c r="G101">
        <v>1037</v>
      </c>
      <c r="H101">
        <v>0</v>
      </c>
      <c r="I101">
        <v>-6159305.424354</v>
      </c>
      <c r="J101">
        <v>569</v>
      </c>
      <c r="K101">
        <v>68</v>
      </c>
      <c r="M101" s="1">
        <f t="shared" si="2"/>
        <v>2.7044882914974752E-6</v>
      </c>
      <c r="N101" s="1">
        <f t="shared" si="3"/>
        <v>5.4089765829949505E-6</v>
      </c>
    </row>
    <row r="102" spans="1:14" x14ac:dyDescent="0.2">
      <c r="A102">
        <v>100</v>
      </c>
      <c r="B102" s="1">
        <v>15443370</v>
      </c>
      <c r="C102" s="1">
        <v>-3.5724709999999998E-3</v>
      </c>
      <c r="D102" s="1">
        <v>0.63372030000000001</v>
      </c>
      <c r="E102" s="1">
        <v>55</v>
      </c>
      <c r="F102" s="1">
        <v>0.77090990000000004</v>
      </c>
      <c r="G102">
        <v>1038</v>
      </c>
      <c r="H102">
        <v>0</v>
      </c>
      <c r="I102">
        <v>-6159684.0428889999</v>
      </c>
      <c r="J102">
        <v>569</v>
      </c>
      <c r="K102">
        <v>69</v>
      </c>
      <c r="M102" s="1">
        <f t="shared" si="2"/>
        <v>2.3123525875225454E-6</v>
      </c>
      <c r="N102" s="1">
        <f t="shared" si="3"/>
        <v>5.7808814688063636E-6</v>
      </c>
    </row>
    <row r="103" spans="1:14" x14ac:dyDescent="0.2">
      <c r="A103">
        <v>101</v>
      </c>
      <c r="B103" s="1">
        <v>15443370</v>
      </c>
      <c r="C103" s="1">
        <v>8.8694250000000002E-3</v>
      </c>
      <c r="D103" s="1">
        <v>0.63372030000000001</v>
      </c>
      <c r="E103" s="1">
        <v>55</v>
      </c>
      <c r="F103" s="1">
        <v>0.79632139999999996</v>
      </c>
      <c r="G103">
        <v>1037</v>
      </c>
      <c r="H103">
        <v>0</v>
      </c>
      <c r="I103">
        <v>-6149574.2872339999</v>
      </c>
      <c r="J103">
        <v>568</v>
      </c>
      <c r="K103">
        <v>69</v>
      </c>
      <c r="M103" s="1">
        <f t="shared" si="2"/>
        <v>2.7963088722885793E-6</v>
      </c>
      <c r="N103" s="1">
        <f t="shared" si="3"/>
        <v>5.5926177445771585E-6</v>
      </c>
    </row>
    <row r="104" spans="1:14" x14ac:dyDescent="0.2">
      <c r="A104">
        <v>102</v>
      </c>
      <c r="B104" s="1">
        <v>15480630</v>
      </c>
      <c r="C104" s="1">
        <v>3.2283419999999999E-3</v>
      </c>
      <c r="D104" s="1">
        <v>0.62834900000000005</v>
      </c>
      <c r="E104" s="1">
        <v>55</v>
      </c>
      <c r="F104" s="1">
        <v>0.79632139999999996</v>
      </c>
      <c r="G104">
        <v>1038</v>
      </c>
      <c r="H104">
        <v>0</v>
      </c>
      <c r="I104">
        <v>-6152538.4964810004</v>
      </c>
      <c r="J104">
        <v>568</v>
      </c>
      <c r="K104">
        <v>70</v>
      </c>
      <c r="M104" s="1">
        <f t="shared" si="2"/>
        <v>3.0396720628083095E-6</v>
      </c>
      <c r="N104" s="1">
        <f t="shared" si="3"/>
        <v>6.0793441256166191E-6</v>
      </c>
    </row>
    <row r="105" spans="1:14" x14ac:dyDescent="0.2">
      <c r="A105">
        <v>103</v>
      </c>
      <c r="B105" s="1">
        <v>15536630</v>
      </c>
      <c r="C105" s="1">
        <v>-2.4156059999999998E-3</v>
      </c>
      <c r="D105" s="1">
        <v>0.62286379999999997</v>
      </c>
      <c r="E105" s="1">
        <v>55</v>
      </c>
      <c r="F105" s="1">
        <v>0.79632139999999996</v>
      </c>
      <c r="G105">
        <v>1039</v>
      </c>
      <c r="H105">
        <v>0</v>
      </c>
      <c r="I105">
        <v>-6149741.6274840003</v>
      </c>
      <c r="J105">
        <v>568</v>
      </c>
      <c r="K105">
        <v>71</v>
      </c>
      <c r="M105" s="1">
        <f t="shared" si="2"/>
        <v>2.5497412012680713E-6</v>
      </c>
      <c r="N105" s="1">
        <f t="shared" si="3"/>
        <v>6.3743530031701784E-6</v>
      </c>
    </row>
    <row r="106" spans="1:14" x14ac:dyDescent="0.2">
      <c r="A106">
        <v>104</v>
      </c>
      <c r="B106" s="1">
        <v>15536630</v>
      </c>
      <c r="C106" s="1">
        <v>1.0034990000000001E-2</v>
      </c>
      <c r="D106" s="1">
        <v>0.62286379999999997</v>
      </c>
      <c r="E106" s="1">
        <v>55</v>
      </c>
      <c r="F106" s="1">
        <v>0.82176760000000004</v>
      </c>
      <c r="G106">
        <v>1038</v>
      </c>
      <c r="H106">
        <v>0</v>
      </c>
      <c r="I106">
        <v>-6135840.7134579998</v>
      </c>
      <c r="J106">
        <v>567</v>
      </c>
      <c r="K106">
        <v>71</v>
      </c>
      <c r="M106" s="1">
        <f t="shared" si="2"/>
        <v>3.0707815138952864E-6</v>
      </c>
      <c r="N106" s="1">
        <f t="shared" si="3"/>
        <v>6.1415630277905727E-6</v>
      </c>
    </row>
    <row r="107" spans="1:14" x14ac:dyDescent="0.2">
      <c r="A107">
        <v>105</v>
      </c>
      <c r="B107" s="1">
        <v>15547850</v>
      </c>
      <c r="C107" s="1">
        <v>4.3903520000000001E-3</v>
      </c>
      <c r="D107" s="1">
        <v>0.61748409999999998</v>
      </c>
      <c r="E107" s="1">
        <v>55</v>
      </c>
      <c r="F107" s="1">
        <v>0.82176760000000004</v>
      </c>
      <c r="G107">
        <v>1039</v>
      </c>
      <c r="H107">
        <v>0</v>
      </c>
      <c r="I107">
        <v>-6142041.381759</v>
      </c>
      <c r="J107">
        <v>567</v>
      </c>
      <c r="K107">
        <v>72</v>
      </c>
      <c r="M107" s="1">
        <f t="shared" si="2"/>
        <v>3.2431731205811764E-6</v>
      </c>
      <c r="N107" s="1">
        <f t="shared" si="3"/>
        <v>6.4863462411623529E-6</v>
      </c>
    </row>
    <row r="108" spans="1:14" x14ac:dyDescent="0.2">
      <c r="A108">
        <v>106</v>
      </c>
      <c r="B108" s="1">
        <v>15554320</v>
      </c>
      <c r="C108" s="1">
        <v>-1.25716E-3</v>
      </c>
      <c r="D108" s="1">
        <v>0.61199239999999999</v>
      </c>
      <c r="E108" s="1">
        <v>55</v>
      </c>
      <c r="F108" s="1">
        <v>0.82176760000000004</v>
      </c>
      <c r="G108">
        <v>1040</v>
      </c>
      <c r="H108">
        <v>0</v>
      </c>
      <c r="I108">
        <v>-6138480.0030399999</v>
      </c>
      <c r="J108">
        <v>567</v>
      </c>
      <c r="K108">
        <v>73</v>
      </c>
      <c r="M108" s="1">
        <f t="shared" si="2"/>
        <v>2.7790643816581752E-6</v>
      </c>
      <c r="N108" s="1">
        <f t="shared" si="3"/>
        <v>6.9476609541454381E-6</v>
      </c>
    </row>
    <row r="109" spans="1:14" x14ac:dyDescent="0.2">
      <c r="A109">
        <v>107</v>
      </c>
      <c r="B109" s="1">
        <v>15554320</v>
      </c>
      <c r="C109" s="1">
        <v>1.1202159999999999E-2</v>
      </c>
      <c r="D109" s="1">
        <v>0.61199239999999999</v>
      </c>
      <c r="E109" s="1">
        <v>55</v>
      </c>
      <c r="F109" s="1">
        <v>0.84724869999999997</v>
      </c>
      <c r="G109">
        <v>1039</v>
      </c>
      <c r="H109">
        <v>0</v>
      </c>
      <c r="I109">
        <v>-6125842.8084709998</v>
      </c>
      <c r="J109">
        <v>566</v>
      </c>
      <c r="K109">
        <v>73</v>
      </c>
      <c r="M109" s="1">
        <f t="shared" si="2"/>
        <v>2.4193548387096776E-6</v>
      </c>
      <c r="N109" s="1">
        <f t="shared" si="3"/>
        <v>6.0483870967741934E-6</v>
      </c>
    </row>
    <row r="110" spans="1:14" x14ac:dyDescent="0.2">
      <c r="A110">
        <v>108</v>
      </c>
      <c r="B110" s="1">
        <v>15556820</v>
      </c>
      <c r="C110" s="1">
        <v>5.5539509999999997E-3</v>
      </c>
      <c r="D110" s="1">
        <v>0.60660440000000004</v>
      </c>
      <c r="E110" s="1">
        <v>55</v>
      </c>
      <c r="F110" s="1">
        <v>0.84724869999999997</v>
      </c>
      <c r="G110">
        <v>1040</v>
      </c>
      <c r="H110">
        <v>0</v>
      </c>
      <c r="I110">
        <v>-6123377.2993609998</v>
      </c>
      <c r="J110">
        <v>566</v>
      </c>
      <c r="K110">
        <v>74</v>
      </c>
      <c r="M110" s="1">
        <f t="shared" si="2"/>
        <v>3.0196362632432617E-6</v>
      </c>
      <c r="N110" s="1">
        <f t="shared" si="3"/>
        <v>6.0392725264865234E-6</v>
      </c>
    </row>
    <row r="111" spans="1:14" x14ac:dyDescent="0.2">
      <c r="A111">
        <v>109</v>
      </c>
      <c r="B111" s="1">
        <v>15607120</v>
      </c>
      <c r="C111" s="1">
        <v>-9.7128609999999998E-5</v>
      </c>
      <c r="D111" s="1">
        <v>0.60110609999999998</v>
      </c>
      <c r="E111" s="1">
        <v>55</v>
      </c>
      <c r="F111" s="1">
        <v>0.84724869999999997</v>
      </c>
      <c r="G111">
        <v>1041</v>
      </c>
      <c r="H111">
        <v>0</v>
      </c>
      <c r="I111">
        <v>-6124313.5836399999</v>
      </c>
      <c r="J111">
        <v>566</v>
      </c>
      <c r="K111">
        <v>75</v>
      </c>
      <c r="M111" s="1">
        <f t="shared" si="2"/>
        <v>2.5577628101287408E-6</v>
      </c>
      <c r="N111" s="1">
        <f t="shared" si="3"/>
        <v>6.3944070253218519E-6</v>
      </c>
    </row>
    <row r="112" spans="1:14" x14ac:dyDescent="0.2">
      <c r="A112">
        <v>110</v>
      </c>
      <c r="B112" s="1">
        <v>15607120</v>
      </c>
      <c r="C112" s="1">
        <v>1.2370920000000001E-2</v>
      </c>
      <c r="D112" s="1">
        <v>0.60110609999999998</v>
      </c>
      <c r="E112" s="1">
        <v>55</v>
      </c>
      <c r="F112" s="1">
        <v>0.8727646</v>
      </c>
      <c r="G112">
        <v>1040</v>
      </c>
      <c r="H112">
        <v>0</v>
      </c>
      <c r="I112">
        <v>-6114203.8279849999</v>
      </c>
      <c r="J112">
        <v>565</v>
      </c>
      <c r="K112">
        <v>75</v>
      </c>
      <c r="M112" s="1">
        <f t="shared" si="2"/>
        <v>2.347215810845702E-6</v>
      </c>
      <c r="N112" s="1">
        <f t="shared" si="3"/>
        <v>5.8680395271142549E-6</v>
      </c>
    </row>
    <row r="113" spans="1:14" x14ac:dyDescent="0.2">
      <c r="A113">
        <v>111</v>
      </c>
      <c r="B113" s="1">
        <v>15607610</v>
      </c>
      <c r="C113" s="1">
        <v>6.7191439999999998E-3</v>
      </c>
      <c r="D113" s="1">
        <v>0.59570979999999996</v>
      </c>
      <c r="E113" s="1">
        <v>55</v>
      </c>
      <c r="F113" s="1">
        <v>0.8727646</v>
      </c>
      <c r="G113">
        <v>1041</v>
      </c>
      <c r="H113">
        <v>0</v>
      </c>
      <c r="I113">
        <v>-6112057.2328869998</v>
      </c>
      <c r="J113">
        <v>565</v>
      </c>
      <c r="K113">
        <v>76</v>
      </c>
      <c r="M113" s="1">
        <f t="shared" si="2"/>
        <v>2.740884600927202E-6</v>
      </c>
      <c r="N113" s="1">
        <f t="shared" si="3"/>
        <v>5.481769201854404E-6</v>
      </c>
    </row>
    <row r="114" spans="1:14" x14ac:dyDescent="0.2">
      <c r="A114">
        <v>112</v>
      </c>
      <c r="B114" s="1">
        <v>15608230</v>
      </c>
      <c r="C114" s="1">
        <v>1.0644910000000001E-3</v>
      </c>
      <c r="D114" s="1">
        <v>0.59020499999999998</v>
      </c>
      <c r="E114" s="1">
        <v>55</v>
      </c>
      <c r="F114" s="1">
        <v>0.8727646</v>
      </c>
      <c r="G114">
        <v>1042</v>
      </c>
      <c r="H114">
        <v>0</v>
      </c>
      <c r="I114">
        <v>-6110301.9814090002</v>
      </c>
      <c r="J114">
        <v>565</v>
      </c>
      <c r="K114">
        <v>77</v>
      </c>
      <c r="M114" s="1">
        <f t="shared" si="2"/>
        <v>3.0282841741869057E-6</v>
      </c>
      <c r="N114" s="1">
        <f t="shared" si="3"/>
        <v>6.0565683483738114E-6</v>
      </c>
    </row>
    <row r="115" spans="1:14" x14ac:dyDescent="0.2">
      <c r="A115">
        <v>113</v>
      </c>
      <c r="B115" s="1">
        <v>15951940</v>
      </c>
      <c r="C115" s="1">
        <v>-4.5930399999999996E-3</v>
      </c>
      <c r="D115" s="1">
        <v>0.58469740000000003</v>
      </c>
      <c r="E115" s="1">
        <v>55</v>
      </c>
      <c r="F115" s="1">
        <v>0.8727646</v>
      </c>
      <c r="G115">
        <v>1043</v>
      </c>
      <c r="H115">
        <v>0</v>
      </c>
      <c r="I115">
        <v>-6103067.3762530005</v>
      </c>
      <c r="J115">
        <v>565</v>
      </c>
      <c r="K115">
        <v>78</v>
      </c>
      <c r="M115" s="1">
        <f t="shared" si="2"/>
        <v>2.4875518758214103E-6</v>
      </c>
      <c r="N115" s="1">
        <f t="shared" si="3"/>
        <v>6.2188796895535261E-6</v>
      </c>
    </row>
    <row r="116" spans="1:14" x14ac:dyDescent="0.2">
      <c r="A116">
        <v>114</v>
      </c>
      <c r="B116" s="1">
        <v>15951940</v>
      </c>
      <c r="C116" s="1">
        <v>7.8859329999999995E-3</v>
      </c>
      <c r="D116" s="1">
        <v>0.58469740000000003</v>
      </c>
      <c r="E116" s="1">
        <v>55</v>
      </c>
      <c r="F116" s="1">
        <v>0.89854420000000002</v>
      </c>
      <c r="G116">
        <v>1042</v>
      </c>
      <c r="H116">
        <v>0</v>
      </c>
      <c r="I116">
        <v>-6092957.6205979995</v>
      </c>
      <c r="J116">
        <v>564</v>
      </c>
      <c r="K116">
        <v>78</v>
      </c>
      <c r="M116" s="1">
        <f t="shared" si="2"/>
        <v>3.1708930140697052E-6</v>
      </c>
      <c r="N116" s="1">
        <f t="shared" si="3"/>
        <v>6.3417860281394103E-6</v>
      </c>
    </row>
    <row r="117" spans="1:14" x14ac:dyDescent="0.2">
      <c r="A117">
        <v>115</v>
      </c>
      <c r="B117" s="1">
        <v>15979580</v>
      </c>
      <c r="C117" s="1">
        <v>2.2277030000000001E-3</v>
      </c>
      <c r="D117" s="1">
        <v>0.5792889</v>
      </c>
      <c r="E117" s="1">
        <v>55</v>
      </c>
      <c r="F117" s="1">
        <v>0.89854420000000002</v>
      </c>
      <c r="G117">
        <v>1043</v>
      </c>
      <c r="H117">
        <v>0</v>
      </c>
      <c r="I117">
        <v>-6090655.0900529996</v>
      </c>
      <c r="J117">
        <v>564</v>
      </c>
      <c r="K117">
        <v>79</v>
      </c>
      <c r="M117" s="1">
        <f t="shared" si="2"/>
        <v>7.6119224453844563E-6</v>
      </c>
      <c r="N117" s="1">
        <f t="shared" si="3"/>
        <v>1.5223844890768913E-5</v>
      </c>
    </row>
    <row r="118" spans="1:14" x14ac:dyDescent="0.2">
      <c r="A118">
        <v>116</v>
      </c>
      <c r="B118" s="1">
        <v>16197960</v>
      </c>
      <c r="C118" s="1">
        <v>-3.4334090000000001E-3</v>
      </c>
      <c r="D118" s="1">
        <v>0.57377469999999997</v>
      </c>
      <c r="E118" s="1">
        <v>55</v>
      </c>
      <c r="F118" s="1">
        <v>0.89854420000000002</v>
      </c>
      <c r="G118">
        <v>1044</v>
      </c>
      <c r="H118">
        <v>0</v>
      </c>
      <c r="I118">
        <v>-6089981.8423920004</v>
      </c>
      <c r="J118">
        <v>564</v>
      </c>
      <c r="K118">
        <v>80</v>
      </c>
      <c r="M118" s="1">
        <f t="shared" si="2"/>
        <v>6.100288747000691E-6</v>
      </c>
      <c r="N118" s="1">
        <f t="shared" si="3"/>
        <v>1.5250721867501729E-5</v>
      </c>
    </row>
    <row r="119" spans="1:14" x14ac:dyDescent="0.2">
      <c r="A119">
        <v>117</v>
      </c>
      <c r="B119" s="1">
        <v>16197960</v>
      </c>
      <c r="C119" s="1">
        <v>9.0543210000000006E-3</v>
      </c>
      <c r="D119" s="1">
        <v>0.57377469999999997</v>
      </c>
      <c r="E119" s="1">
        <v>55</v>
      </c>
      <c r="F119" s="1">
        <v>0.92413670000000003</v>
      </c>
      <c r="G119">
        <v>1043</v>
      </c>
      <c r="H119">
        <v>0</v>
      </c>
      <c r="I119">
        <v>-6076080.9283659998</v>
      </c>
      <c r="J119">
        <v>563</v>
      </c>
      <c r="K119">
        <v>80</v>
      </c>
      <c r="M119" s="1">
        <f t="shared" si="2"/>
        <v>7.3972313219909122E-6</v>
      </c>
      <c r="N119" s="1">
        <f t="shared" si="3"/>
        <v>1.4794462643981824E-5</v>
      </c>
    </row>
    <row r="120" spans="1:14" x14ac:dyDescent="0.2">
      <c r="A120">
        <v>118</v>
      </c>
      <c r="B120" s="1">
        <v>16234680</v>
      </c>
      <c r="C120" s="1">
        <v>3.3925100000000001E-3</v>
      </c>
      <c r="D120" s="1">
        <v>0.56835780000000002</v>
      </c>
      <c r="E120" s="1">
        <v>55</v>
      </c>
      <c r="F120" s="1">
        <v>0.92413670000000003</v>
      </c>
      <c r="G120">
        <v>1044</v>
      </c>
      <c r="H120">
        <v>0</v>
      </c>
      <c r="I120">
        <v>-6077436.3355400003</v>
      </c>
      <c r="J120">
        <v>563</v>
      </c>
      <c r="K120">
        <v>81</v>
      </c>
      <c r="M120" s="1">
        <f t="shared" si="2"/>
        <v>7.8334825425246192E-6</v>
      </c>
      <c r="N120" s="1">
        <f t="shared" si="3"/>
        <v>1.5666965085049238E-5</v>
      </c>
    </row>
    <row r="121" spans="1:14" x14ac:dyDescent="0.2">
      <c r="A121">
        <v>119</v>
      </c>
      <c r="B121" s="1">
        <v>16335150</v>
      </c>
      <c r="C121" s="1">
        <v>-2.2721870000000002E-3</v>
      </c>
      <c r="D121" s="1">
        <v>0.56283709999999998</v>
      </c>
      <c r="E121" s="1">
        <v>55</v>
      </c>
      <c r="F121" s="1">
        <v>0.92413670000000003</v>
      </c>
      <c r="G121">
        <v>1045</v>
      </c>
      <c r="H121">
        <v>0</v>
      </c>
      <c r="I121">
        <v>-6072633.7332849996</v>
      </c>
      <c r="J121">
        <v>563</v>
      </c>
      <c r="K121">
        <v>82</v>
      </c>
      <c r="M121" s="1">
        <f t="shared" si="2"/>
        <v>6.41443675899892E-6</v>
      </c>
      <c r="N121" s="1">
        <f t="shared" si="3"/>
        <v>1.6036091897497299E-5</v>
      </c>
    </row>
    <row r="122" spans="1:14" x14ac:dyDescent="0.2">
      <c r="A122">
        <v>120</v>
      </c>
      <c r="B122" s="1">
        <v>16335150</v>
      </c>
      <c r="C122" s="1">
        <v>1.022431E-2</v>
      </c>
      <c r="D122" s="1">
        <v>0.56283709999999998</v>
      </c>
      <c r="E122" s="1">
        <v>55</v>
      </c>
      <c r="F122" s="1">
        <v>0.94976439999999995</v>
      </c>
      <c r="G122">
        <v>1044</v>
      </c>
      <c r="H122">
        <v>0</v>
      </c>
      <c r="I122">
        <v>-6057469.0998029998</v>
      </c>
      <c r="J122">
        <v>562</v>
      </c>
      <c r="K122">
        <v>82</v>
      </c>
      <c r="M122" s="1">
        <f t="shared" ref="M122:M161" si="4">-(J128-J107)/(B128-B107)</f>
        <v>7.57436402393499E-6</v>
      </c>
      <c r="N122" s="1">
        <f t="shared" ref="N122:N161" si="5">(K128-K107)/(B128-B107)</f>
        <v>1.514872804786998E-5</v>
      </c>
    </row>
    <row r="123" spans="1:14" x14ac:dyDescent="0.2">
      <c r="A123">
        <v>121</v>
      </c>
      <c r="B123" s="1">
        <v>16362980</v>
      </c>
      <c r="C123" s="1">
        <v>4.5589150000000002E-3</v>
      </c>
      <c r="D123" s="1">
        <v>0.55741180000000001</v>
      </c>
      <c r="E123" s="1">
        <v>55</v>
      </c>
      <c r="F123" s="1">
        <v>0.94976439999999995</v>
      </c>
      <c r="G123">
        <v>1045</v>
      </c>
      <c r="H123">
        <v>0</v>
      </c>
      <c r="I123">
        <v>-6063754.5889830003</v>
      </c>
      <c r="J123">
        <v>562</v>
      </c>
      <c r="K123">
        <v>83</v>
      </c>
      <c r="M123" s="1">
        <f t="shared" si="4"/>
        <v>7.1921749136939007E-6</v>
      </c>
      <c r="N123" s="1">
        <f t="shared" si="5"/>
        <v>1.4384349827387801E-5</v>
      </c>
    </row>
    <row r="124" spans="1:14" x14ac:dyDescent="0.2">
      <c r="A124">
        <v>122</v>
      </c>
      <c r="B124" s="1">
        <v>16426930</v>
      </c>
      <c r="C124" s="1">
        <v>-1.109372E-3</v>
      </c>
      <c r="D124" s="1">
        <v>0.5518845</v>
      </c>
      <c r="E124" s="1">
        <v>55</v>
      </c>
      <c r="F124" s="1">
        <v>0.94976439999999995</v>
      </c>
      <c r="G124">
        <v>1046</v>
      </c>
      <c r="H124">
        <v>0</v>
      </c>
      <c r="I124">
        <v>-6058803.9519959996</v>
      </c>
      <c r="J124">
        <v>562</v>
      </c>
      <c r="K124">
        <v>84</v>
      </c>
      <c r="M124" s="1">
        <f t="shared" si="4"/>
        <v>5.7186972807594432E-6</v>
      </c>
      <c r="N124" s="1">
        <f t="shared" si="5"/>
        <v>1.4296743201898608E-5</v>
      </c>
    </row>
    <row r="125" spans="1:14" x14ac:dyDescent="0.2">
      <c r="A125">
        <v>123</v>
      </c>
      <c r="B125" s="1">
        <v>16426930</v>
      </c>
      <c r="C125" s="1">
        <v>1.139591E-2</v>
      </c>
      <c r="D125" s="1">
        <v>0.5518845</v>
      </c>
      <c r="E125" s="1">
        <v>55</v>
      </c>
      <c r="F125" s="1">
        <v>0.9754273</v>
      </c>
      <c r="G125">
        <v>1045</v>
      </c>
      <c r="H125">
        <v>0</v>
      </c>
      <c r="I125">
        <v>-6043639.3185139997</v>
      </c>
      <c r="J125">
        <v>561</v>
      </c>
      <c r="K125">
        <v>84</v>
      </c>
      <c r="M125" s="1">
        <f t="shared" si="4"/>
        <v>5.3425462575463469E-6</v>
      </c>
      <c r="N125" s="1">
        <f t="shared" si="5"/>
        <v>1.3356365643865866E-5</v>
      </c>
    </row>
    <row r="126" spans="1:14" x14ac:dyDescent="0.2">
      <c r="A126">
        <v>124</v>
      </c>
      <c r="B126" s="1">
        <v>16430230</v>
      </c>
      <c r="C126" s="1">
        <v>5.7269219999999997E-3</v>
      </c>
      <c r="D126" s="1">
        <v>0.54645069999999996</v>
      </c>
      <c r="E126" s="1">
        <v>55</v>
      </c>
      <c r="F126" s="1">
        <v>0.9754273</v>
      </c>
      <c r="G126">
        <v>1046</v>
      </c>
      <c r="H126">
        <v>0</v>
      </c>
      <c r="I126">
        <v>-6046066.3649270004</v>
      </c>
      <c r="J126">
        <v>561</v>
      </c>
      <c r="K126">
        <v>85</v>
      </c>
      <c r="M126" s="1">
        <f t="shared" si="4"/>
        <v>6.5252246541630933E-6</v>
      </c>
      <c r="N126" s="1">
        <f t="shared" si="5"/>
        <v>1.3050449308326187E-5</v>
      </c>
    </row>
    <row r="127" spans="1:14" x14ac:dyDescent="0.2">
      <c r="A127">
        <v>125</v>
      </c>
      <c r="B127" s="1">
        <v>16472020</v>
      </c>
      <c r="C127" s="1">
        <v>5.5039820000000003E-5</v>
      </c>
      <c r="D127" s="1">
        <v>0.54091679999999998</v>
      </c>
      <c r="E127" s="1">
        <v>55</v>
      </c>
      <c r="F127" s="1">
        <v>0.9754273</v>
      </c>
      <c r="G127">
        <v>1047</v>
      </c>
      <c r="H127">
        <v>0</v>
      </c>
      <c r="I127">
        <v>-6042744.7112499997</v>
      </c>
      <c r="J127">
        <v>561</v>
      </c>
      <c r="K127">
        <v>86</v>
      </c>
      <c r="M127" s="1">
        <f t="shared" si="4"/>
        <v>5.2252519006853786E-6</v>
      </c>
      <c r="N127" s="1">
        <f t="shared" si="5"/>
        <v>1.3063129751713448E-5</v>
      </c>
    </row>
    <row r="128" spans="1:14" x14ac:dyDescent="0.2">
      <c r="A128">
        <v>126</v>
      </c>
      <c r="B128" s="1">
        <v>16472020</v>
      </c>
      <c r="C128" s="1">
        <v>1.256912E-2</v>
      </c>
      <c r="D128" s="1">
        <v>0.54091679999999998</v>
      </c>
      <c r="E128" s="1">
        <v>55</v>
      </c>
      <c r="F128" s="1">
        <v>1.001125</v>
      </c>
      <c r="G128">
        <v>1046</v>
      </c>
      <c r="H128">
        <v>0</v>
      </c>
      <c r="I128">
        <v>-6027580.0777679998</v>
      </c>
      <c r="J128">
        <v>560</v>
      </c>
      <c r="K128">
        <v>86</v>
      </c>
      <c r="M128" s="1">
        <f t="shared" si="4"/>
        <v>4.5527665644823506E-6</v>
      </c>
      <c r="N128" s="1">
        <f t="shared" si="5"/>
        <v>1.1381916411205875E-5</v>
      </c>
    </row>
    <row r="129" spans="1:14" x14ac:dyDescent="0.2">
      <c r="A129">
        <v>127</v>
      </c>
      <c r="B129" s="1">
        <v>16527600</v>
      </c>
      <c r="C129" s="1">
        <v>6.8965329999999998E-3</v>
      </c>
      <c r="D129" s="1">
        <v>0.53547449999999996</v>
      </c>
      <c r="E129" s="1">
        <v>55</v>
      </c>
      <c r="F129" s="1">
        <v>1.001125</v>
      </c>
      <c r="G129">
        <v>1047</v>
      </c>
      <c r="H129">
        <v>0</v>
      </c>
      <c r="I129">
        <v>-6027759.4783279998</v>
      </c>
      <c r="J129">
        <v>560</v>
      </c>
      <c r="K129">
        <v>87</v>
      </c>
      <c r="M129" s="1">
        <f t="shared" si="4"/>
        <v>5.3140610054203422E-6</v>
      </c>
      <c r="N129" s="1">
        <f t="shared" si="5"/>
        <v>1.0628122010840684E-5</v>
      </c>
    </row>
    <row r="130" spans="1:14" x14ac:dyDescent="0.2">
      <c r="A130">
        <v>128</v>
      </c>
      <c r="B130" s="1">
        <v>16603510</v>
      </c>
      <c r="C130" s="1">
        <v>1.221052E-3</v>
      </c>
      <c r="D130" s="1">
        <v>0.52993400000000002</v>
      </c>
      <c r="E130" s="1">
        <v>55</v>
      </c>
      <c r="F130" s="1">
        <v>1.001125</v>
      </c>
      <c r="G130">
        <v>1048</v>
      </c>
      <c r="H130">
        <v>0</v>
      </c>
      <c r="I130">
        <v>-6028641.380167</v>
      </c>
      <c r="J130">
        <v>560</v>
      </c>
      <c r="K130">
        <v>88</v>
      </c>
      <c r="M130" s="1">
        <f t="shared" si="4"/>
        <v>6.8621396151319984E-6</v>
      </c>
      <c r="N130" s="1">
        <f t="shared" si="5"/>
        <v>1.3724279230263997E-5</v>
      </c>
    </row>
    <row r="131" spans="1:14" x14ac:dyDescent="0.2">
      <c r="A131">
        <v>129</v>
      </c>
      <c r="B131" s="1">
        <v>16679880</v>
      </c>
      <c r="C131" s="1">
        <v>-4.457328E-3</v>
      </c>
      <c r="D131" s="1">
        <v>0.52439069999999999</v>
      </c>
      <c r="E131" s="1">
        <v>55</v>
      </c>
      <c r="F131" s="1">
        <v>1.001125</v>
      </c>
      <c r="G131">
        <v>1049</v>
      </c>
      <c r="H131">
        <v>0</v>
      </c>
      <c r="I131">
        <v>-6036160.1567230001</v>
      </c>
      <c r="J131">
        <v>560</v>
      </c>
      <c r="K131">
        <v>89</v>
      </c>
      <c r="M131" s="1">
        <f t="shared" si="4"/>
        <v>5.8544010459863204E-6</v>
      </c>
      <c r="N131" s="1">
        <f t="shared" si="5"/>
        <v>1.46360026149658E-5</v>
      </c>
    </row>
    <row r="132" spans="1:14" x14ac:dyDescent="0.2">
      <c r="A132">
        <v>130</v>
      </c>
      <c r="B132" s="1">
        <v>16679880</v>
      </c>
      <c r="C132" s="1">
        <v>8.0677530000000004E-3</v>
      </c>
      <c r="D132" s="1">
        <v>0.52439069999999999</v>
      </c>
      <c r="E132" s="1">
        <v>55</v>
      </c>
      <c r="F132" s="1">
        <v>1.027121</v>
      </c>
      <c r="G132">
        <v>1048</v>
      </c>
      <c r="H132">
        <v>0</v>
      </c>
      <c r="I132">
        <v>-6023068.0837070001</v>
      </c>
      <c r="J132">
        <v>559</v>
      </c>
      <c r="K132">
        <v>89</v>
      </c>
      <c r="M132" s="1">
        <f t="shared" si="4"/>
        <v>7.0194438594907896E-6</v>
      </c>
      <c r="N132" s="1">
        <f t="shared" si="5"/>
        <v>1.4038887718981579E-5</v>
      </c>
    </row>
    <row r="133" spans="1:14" x14ac:dyDescent="0.2">
      <c r="A133">
        <v>131</v>
      </c>
      <c r="B133" s="1">
        <v>16755390</v>
      </c>
      <c r="C133" s="1">
        <v>2.3886689999999999E-3</v>
      </c>
      <c r="D133" s="1">
        <v>0.51893610000000001</v>
      </c>
      <c r="E133" s="1">
        <v>55</v>
      </c>
      <c r="F133" s="1">
        <v>1.027121</v>
      </c>
      <c r="G133">
        <v>1049</v>
      </c>
      <c r="H133">
        <v>0</v>
      </c>
      <c r="I133">
        <v>-6018322.7488559997</v>
      </c>
      <c r="J133">
        <v>559</v>
      </c>
      <c r="K133">
        <v>90</v>
      </c>
      <c r="M133" s="1">
        <f t="shared" si="4"/>
        <v>8.9686098654708526E-6</v>
      </c>
      <c r="N133" s="1">
        <f t="shared" si="5"/>
        <v>1.7937219730941705E-5</v>
      </c>
    </row>
    <row r="134" spans="1:14" x14ac:dyDescent="0.2">
      <c r="A134">
        <v>132</v>
      </c>
      <c r="B134" s="1">
        <v>16925490</v>
      </c>
      <c r="C134" s="1">
        <v>-3.2933189999999998E-3</v>
      </c>
      <c r="D134" s="1">
        <v>0.51338620000000001</v>
      </c>
      <c r="E134" s="1">
        <v>55</v>
      </c>
      <c r="F134" s="1">
        <v>1.027121</v>
      </c>
      <c r="G134">
        <v>1050</v>
      </c>
      <c r="H134">
        <v>0</v>
      </c>
      <c r="I134">
        <v>-6017985.4578299997</v>
      </c>
      <c r="J134">
        <v>559</v>
      </c>
      <c r="K134">
        <v>91</v>
      </c>
      <c r="M134" s="1">
        <f t="shared" si="4"/>
        <v>6.1421288618635217E-6</v>
      </c>
      <c r="N134" s="1">
        <f t="shared" si="5"/>
        <v>1.5355322154658806E-5</v>
      </c>
    </row>
    <row r="135" spans="1:14" x14ac:dyDescent="0.2">
      <c r="A135">
        <v>133</v>
      </c>
      <c r="B135" s="1">
        <v>16925490</v>
      </c>
      <c r="C135" s="1">
        <v>9.2405850000000008E-3</v>
      </c>
      <c r="D135" s="1">
        <v>0.51338620000000001</v>
      </c>
      <c r="E135" s="1">
        <v>55</v>
      </c>
      <c r="F135" s="1">
        <v>1.052897</v>
      </c>
      <c r="G135">
        <v>1049</v>
      </c>
      <c r="H135">
        <v>0</v>
      </c>
      <c r="I135">
        <v>-6010973.5296679996</v>
      </c>
      <c r="J135">
        <v>558</v>
      </c>
      <c r="K135">
        <v>91</v>
      </c>
      <c r="M135" s="1">
        <f t="shared" si="4"/>
        <v>7.4456995766587958E-6</v>
      </c>
      <c r="N135" s="1">
        <f t="shared" si="5"/>
        <v>1.4891399153317592E-5</v>
      </c>
    </row>
    <row r="136" spans="1:14" x14ac:dyDescent="0.2">
      <c r="A136">
        <v>134</v>
      </c>
      <c r="B136" s="1">
        <v>16972030</v>
      </c>
      <c r="C136" s="1">
        <v>3.557892E-3</v>
      </c>
      <c r="D136" s="1">
        <v>0.50792309999999996</v>
      </c>
      <c r="E136" s="1">
        <v>55</v>
      </c>
      <c r="F136" s="1">
        <v>1.052897</v>
      </c>
      <c r="G136">
        <v>1050</v>
      </c>
      <c r="H136">
        <v>0</v>
      </c>
      <c r="I136">
        <v>-6016009.4419600004</v>
      </c>
      <c r="J136">
        <v>558</v>
      </c>
      <c r="K136">
        <v>92</v>
      </c>
      <c r="M136" s="1">
        <f t="shared" si="4"/>
        <v>8.3255033956160283E-6</v>
      </c>
      <c r="N136" s="1">
        <f t="shared" si="5"/>
        <v>1.6651006791232057E-5</v>
      </c>
    </row>
    <row r="137" spans="1:14" x14ac:dyDescent="0.2">
      <c r="A137">
        <v>135</v>
      </c>
      <c r="B137" s="1">
        <v>16976810</v>
      </c>
      <c r="C137" s="1">
        <v>-2.1277079999999999E-3</v>
      </c>
      <c r="D137" s="1">
        <v>0.5023666</v>
      </c>
      <c r="E137" s="1">
        <v>55</v>
      </c>
      <c r="F137" s="1">
        <v>1.052897</v>
      </c>
      <c r="G137">
        <v>1051</v>
      </c>
      <c r="H137">
        <v>0</v>
      </c>
      <c r="I137">
        <v>-6013342.0739460001</v>
      </c>
      <c r="J137">
        <v>558</v>
      </c>
      <c r="K137">
        <v>93</v>
      </c>
      <c r="M137" s="1">
        <f t="shared" si="4"/>
        <v>7.0415096996796109E-6</v>
      </c>
      <c r="N137" s="1">
        <f t="shared" si="5"/>
        <v>1.7603774249199029E-5</v>
      </c>
    </row>
    <row r="138" spans="1:14" x14ac:dyDescent="0.2">
      <c r="A138">
        <v>136</v>
      </c>
      <c r="B138" s="1">
        <v>16976810</v>
      </c>
      <c r="C138" s="1">
        <v>1.041503E-2</v>
      </c>
      <c r="D138" s="1">
        <v>0.5023666</v>
      </c>
      <c r="E138" s="1">
        <v>55</v>
      </c>
      <c r="F138" s="1">
        <v>1.078708</v>
      </c>
      <c r="G138">
        <v>1050</v>
      </c>
      <c r="H138">
        <v>0</v>
      </c>
      <c r="I138">
        <v>-5998177.4404640002</v>
      </c>
      <c r="J138">
        <v>557</v>
      </c>
      <c r="K138">
        <v>93</v>
      </c>
      <c r="M138" s="1">
        <f t="shared" si="4"/>
        <v>9.4508742767521561E-8</v>
      </c>
      <c r="N138" s="1">
        <f t="shared" si="5"/>
        <v>2.3627185691880392E-7</v>
      </c>
    </row>
    <row r="139" spans="1:14" x14ac:dyDescent="0.2">
      <c r="A139">
        <v>137</v>
      </c>
      <c r="B139" s="1">
        <v>16978460</v>
      </c>
      <c r="C139" s="1">
        <v>4.7287259999999999E-3</v>
      </c>
      <c r="D139" s="1">
        <v>0.49689499999999998</v>
      </c>
      <c r="E139" s="1">
        <v>55</v>
      </c>
      <c r="F139" s="1">
        <v>1.078708</v>
      </c>
      <c r="G139">
        <v>1051</v>
      </c>
      <c r="H139">
        <v>0</v>
      </c>
      <c r="I139">
        <v>-5999484.5476320004</v>
      </c>
      <c r="J139">
        <v>557</v>
      </c>
      <c r="K139">
        <v>94</v>
      </c>
      <c r="M139" s="1">
        <f t="shared" si="4"/>
        <v>1.103713776113868E-7</v>
      </c>
      <c r="N139" s="1">
        <f t="shared" si="5"/>
        <v>2.207427552227736E-7</v>
      </c>
    </row>
    <row r="140" spans="1:14" x14ac:dyDescent="0.2">
      <c r="A140">
        <v>138</v>
      </c>
      <c r="B140" s="1">
        <v>17174820</v>
      </c>
      <c r="C140" s="1">
        <v>-9.6049099999999995E-4</v>
      </c>
      <c r="D140" s="1">
        <v>0.49133169999999998</v>
      </c>
      <c r="E140" s="1">
        <v>55</v>
      </c>
      <c r="F140" s="1">
        <v>1.078708</v>
      </c>
      <c r="G140">
        <v>1052</v>
      </c>
      <c r="H140">
        <v>0</v>
      </c>
      <c r="I140">
        <v>-6000742.0561100002</v>
      </c>
      <c r="J140">
        <v>557</v>
      </c>
      <c r="K140">
        <v>95</v>
      </c>
      <c r="M140" s="1">
        <f t="shared" si="4"/>
        <v>9.4582324455205806E-8</v>
      </c>
      <c r="N140" s="1">
        <f t="shared" si="5"/>
        <v>2.3645581113801453E-7</v>
      </c>
    </row>
    <row r="141" spans="1:14" x14ac:dyDescent="0.2">
      <c r="A141">
        <v>139</v>
      </c>
      <c r="B141" s="1">
        <v>17174820</v>
      </c>
      <c r="C141" s="1">
        <v>1.15911E-2</v>
      </c>
      <c r="D141" s="1">
        <v>0.49133169999999998</v>
      </c>
      <c r="E141" s="1">
        <v>55</v>
      </c>
      <c r="F141" s="1">
        <v>1.104555</v>
      </c>
      <c r="G141">
        <v>1051</v>
      </c>
      <c r="H141">
        <v>0</v>
      </c>
      <c r="I141">
        <v>-5993159.7393690003</v>
      </c>
      <c r="J141">
        <v>556</v>
      </c>
      <c r="K141">
        <v>95</v>
      </c>
      <c r="M141" s="1">
        <f t="shared" si="4"/>
        <v>9.4410519597735653E-8</v>
      </c>
      <c r="N141" s="1">
        <f t="shared" si="5"/>
        <v>2.3602629899433914E-7</v>
      </c>
    </row>
    <row r="142" spans="1:14" x14ac:dyDescent="0.2">
      <c r="A142">
        <v>140</v>
      </c>
      <c r="B142" s="1">
        <v>17175940</v>
      </c>
      <c r="C142" s="1">
        <v>5.901173E-3</v>
      </c>
      <c r="D142" s="1">
        <v>0.48585159999999999</v>
      </c>
      <c r="E142" s="1">
        <v>55</v>
      </c>
      <c r="F142" s="1">
        <v>1.104555</v>
      </c>
      <c r="G142">
        <v>1052</v>
      </c>
      <c r="H142">
        <v>0</v>
      </c>
      <c r="I142">
        <v>-5996946.1246269997</v>
      </c>
      <c r="J142">
        <v>556</v>
      </c>
      <c r="K142">
        <v>96</v>
      </c>
      <c r="M142" s="1">
        <f t="shared" si="4"/>
        <v>1.102180822211148E-7</v>
      </c>
      <c r="N142" s="1">
        <f t="shared" si="5"/>
        <v>2.2043616444222959E-7</v>
      </c>
    </row>
    <row r="143" spans="1:14" x14ac:dyDescent="0.2">
      <c r="A143">
        <v>141</v>
      </c>
      <c r="B143" s="1">
        <v>17187240</v>
      </c>
      <c r="C143" s="1">
        <v>2.0833510000000001E-4</v>
      </c>
      <c r="D143" s="1">
        <v>0.48028169999999998</v>
      </c>
      <c r="E143" s="1">
        <v>55</v>
      </c>
      <c r="F143" s="1">
        <v>1.104555</v>
      </c>
      <c r="G143">
        <v>1053</v>
      </c>
      <c r="H143">
        <v>0</v>
      </c>
      <c r="I143">
        <v>-5998373.3659889996</v>
      </c>
      <c r="J143">
        <v>556</v>
      </c>
      <c r="K143">
        <v>97</v>
      </c>
      <c r="M143" s="1">
        <f t="shared" si="4"/>
        <v>9.442534779216226E-8</v>
      </c>
      <c r="N143" s="1">
        <f t="shared" si="5"/>
        <v>2.3606336948040564E-7</v>
      </c>
    </row>
    <row r="144" spans="1:14" x14ac:dyDescent="0.2">
      <c r="A144">
        <v>142</v>
      </c>
      <c r="B144" s="1">
        <v>79849170</v>
      </c>
      <c r="C144" s="1">
        <v>-5.4874199999999998E-3</v>
      </c>
      <c r="D144" s="1">
        <v>0.47470889999999999</v>
      </c>
      <c r="E144" s="1">
        <v>55</v>
      </c>
      <c r="F144" s="1">
        <v>1.104555</v>
      </c>
      <c r="G144">
        <v>1054</v>
      </c>
      <c r="H144">
        <v>0</v>
      </c>
      <c r="I144">
        <v>-6000990.9822789999</v>
      </c>
      <c r="J144">
        <v>556</v>
      </c>
      <c r="K144">
        <v>98</v>
      </c>
      <c r="M144" s="1">
        <f t="shared" si="4"/>
        <v>9.4333378246502863E-8</v>
      </c>
      <c r="N144" s="1">
        <f t="shared" si="5"/>
        <v>2.3583344561625717E-7</v>
      </c>
    </row>
    <row r="145" spans="1:14" x14ac:dyDescent="0.2">
      <c r="A145">
        <v>143</v>
      </c>
      <c r="B145" s="1">
        <v>79849170</v>
      </c>
      <c r="C145" s="1">
        <v>7.0752369999999998E-3</v>
      </c>
      <c r="D145" s="1">
        <v>0.47470889999999999</v>
      </c>
      <c r="E145" s="1">
        <v>55</v>
      </c>
      <c r="F145" s="1">
        <v>1.130727</v>
      </c>
      <c r="G145">
        <v>1053</v>
      </c>
      <c r="H145">
        <v>0</v>
      </c>
      <c r="I145">
        <v>-5985826.348797</v>
      </c>
      <c r="J145">
        <v>555</v>
      </c>
      <c r="K145">
        <v>98</v>
      </c>
      <c r="M145" s="1">
        <f t="shared" si="4"/>
        <v>1.1018711345967073E-7</v>
      </c>
      <c r="N145" s="1">
        <f t="shared" si="5"/>
        <v>2.2037422691934146E-7</v>
      </c>
    </row>
    <row r="146" spans="1:14" x14ac:dyDescent="0.2">
      <c r="A146">
        <v>144</v>
      </c>
      <c r="B146" s="1">
        <v>79863730</v>
      </c>
      <c r="C146" s="1">
        <v>1.3787739999999999E-3</v>
      </c>
      <c r="D146" s="1">
        <v>0.46921639999999998</v>
      </c>
      <c r="E146" s="1">
        <v>55</v>
      </c>
      <c r="F146" s="1">
        <v>1.130727</v>
      </c>
      <c r="G146">
        <v>1054</v>
      </c>
      <c r="H146">
        <v>0</v>
      </c>
      <c r="I146">
        <v>-5982611.2749969997</v>
      </c>
      <c r="J146">
        <v>555</v>
      </c>
      <c r="K146">
        <v>99</v>
      </c>
      <c r="M146" s="1">
        <f t="shared" si="4"/>
        <v>1.1028629218588534E-7</v>
      </c>
      <c r="N146" s="1">
        <f t="shared" si="5"/>
        <v>2.2057258437177067E-7</v>
      </c>
    </row>
    <row r="147" spans="1:14" x14ac:dyDescent="0.2">
      <c r="A147">
        <v>145</v>
      </c>
      <c r="B147" s="1">
        <v>79982470</v>
      </c>
      <c r="C147" s="1">
        <v>-4.3206110000000002E-3</v>
      </c>
      <c r="D147" s="1">
        <v>0.46363700000000002</v>
      </c>
      <c r="E147" s="1">
        <v>55</v>
      </c>
      <c r="F147" s="1">
        <v>1.130727</v>
      </c>
      <c r="G147">
        <v>1055</v>
      </c>
      <c r="H147">
        <v>0</v>
      </c>
      <c r="I147">
        <v>-5976029.6557560004</v>
      </c>
      <c r="J147">
        <v>555</v>
      </c>
      <c r="K147">
        <v>100</v>
      </c>
      <c r="M147" s="1">
        <f t="shared" si="4"/>
        <v>9.4422212384826535E-8</v>
      </c>
      <c r="N147" s="1">
        <f t="shared" si="5"/>
        <v>2.3605553096206634E-7</v>
      </c>
    </row>
    <row r="148" spans="1:14" x14ac:dyDescent="0.2">
      <c r="A148">
        <v>146</v>
      </c>
      <c r="B148" s="1">
        <v>79982470</v>
      </c>
      <c r="C148" s="1">
        <v>8.2509209999999996E-3</v>
      </c>
      <c r="D148" s="1">
        <v>0.46363700000000002</v>
      </c>
      <c r="E148" s="1">
        <v>55</v>
      </c>
      <c r="F148" s="1">
        <v>1.1566510000000001</v>
      </c>
      <c r="G148">
        <v>1054</v>
      </c>
      <c r="H148">
        <v>0</v>
      </c>
      <c r="I148">
        <v>-5968447.3390149996</v>
      </c>
      <c r="J148">
        <v>554</v>
      </c>
      <c r="K148">
        <v>100</v>
      </c>
      <c r="M148" s="1">
        <f t="shared" si="4"/>
        <v>1.1029030614383179E-7</v>
      </c>
      <c r="N148" s="1">
        <f t="shared" si="5"/>
        <v>2.2058061228766359E-7</v>
      </c>
    </row>
    <row r="149" spans="1:14" x14ac:dyDescent="0.2">
      <c r="A149">
        <v>147</v>
      </c>
      <c r="B149" s="1">
        <v>80014280</v>
      </c>
      <c r="C149" s="1">
        <v>2.5508280000000002E-3</v>
      </c>
      <c r="D149" s="1">
        <v>0.45813589999999998</v>
      </c>
      <c r="E149" s="1">
        <v>55</v>
      </c>
      <c r="F149" s="1">
        <v>1.1566510000000001</v>
      </c>
      <c r="G149">
        <v>1055</v>
      </c>
      <c r="H149">
        <v>0</v>
      </c>
      <c r="I149">
        <v>-5969565.4970500004</v>
      </c>
      <c r="J149">
        <v>554</v>
      </c>
      <c r="K149">
        <v>101</v>
      </c>
      <c r="M149" s="1">
        <f t="shared" si="4"/>
        <v>1.1058317300089715E-7</v>
      </c>
      <c r="N149" s="1">
        <f t="shared" si="5"/>
        <v>2.211663460017943E-7</v>
      </c>
    </row>
    <row r="150" spans="1:14" x14ac:dyDescent="0.2">
      <c r="A150">
        <v>148</v>
      </c>
      <c r="B150" s="1">
        <v>80131810</v>
      </c>
      <c r="C150" s="1">
        <v>-3.1521909999999999E-3</v>
      </c>
      <c r="D150" s="1">
        <v>0.4525497</v>
      </c>
      <c r="E150" s="1">
        <v>55</v>
      </c>
      <c r="F150" s="1">
        <v>1.1566510000000001</v>
      </c>
      <c r="G150">
        <v>1056</v>
      </c>
      <c r="H150">
        <v>0</v>
      </c>
      <c r="I150">
        <v>-5970776.4024809999</v>
      </c>
      <c r="J150">
        <v>554</v>
      </c>
      <c r="K150">
        <v>102</v>
      </c>
      <c r="M150" s="1">
        <f t="shared" si="4"/>
        <v>9.4772820860887872E-8</v>
      </c>
      <c r="N150" s="1">
        <f t="shared" si="5"/>
        <v>2.3693205215221968E-7</v>
      </c>
    </row>
    <row r="151" spans="1:14" x14ac:dyDescent="0.2">
      <c r="A151">
        <v>149</v>
      </c>
      <c r="B151" s="1">
        <v>80131810</v>
      </c>
      <c r="C151" s="1">
        <v>9.4282299999999993E-3</v>
      </c>
      <c r="D151" s="1">
        <v>0.4525497</v>
      </c>
      <c r="E151" s="1">
        <v>55</v>
      </c>
      <c r="F151" s="1">
        <v>1.182612</v>
      </c>
      <c r="G151">
        <v>1055</v>
      </c>
      <c r="H151">
        <v>0</v>
      </c>
      <c r="I151">
        <v>-5955611.7689990001</v>
      </c>
      <c r="J151">
        <v>553</v>
      </c>
      <c r="K151">
        <v>102</v>
      </c>
      <c r="M151" s="1">
        <f t="shared" si="4"/>
        <v>1.1064963189238533E-7</v>
      </c>
      <c r="N151" s="1">
        <f t="shared" si="5"/>
        <v>2.2129926378477066E-7</v>
      </c>
    </row>
    <row r="152" spans="1:14" x14ac:dyDescent="0.2">
      <c r="A152">
        <v>150</v>
      </c>
      <c r="B152" s="1">
        <v>80151050</v>
      </c>
      <c r="C152" s="1">
        <v>3.7245009999999999E-3</v>
      </c>
      <c r="D152" s="1">
        <v>0.44703999999999999</v>
      </c>
      <c r="E152" s="1">
        <v>55</v>
      </c>
      <c r="F152" s="1">
        <v>1.182612</v>
      </c>
      <c r="G152">
        <v>1056</v>
      </c>
      <c r="H152">
        <v>0</v>
      </c>
      <c r="I152">
        <v>-5951982.5513850003</v>
      </c>
      <c r="J152">
        <v>553</v>
      </c>
      <c r="K152">
        <v>103</v>
      </c>
      <c r="M152" s="1">
        <f t="shared" si="4"/>
        <v>1.1064583658684781E-7</v>
      </c>
      <c r="N152" s="1">
        <f t="shared" si="5"/>
        <v>2.2129167317369562E-7</v>
      </c>
    </row>
    <row r="153" spans="1:14" x14ac:dyDescent="0.2">
      <c r="A153">
        <v>151</v>
      </c>
      <c r="B153" s="1">
        <v>80224250</v>
      </c>
      <c r="C153" s="1">
        <v>-1.9821560000000001E-3</v>
      </c>
      <c r="D153" s="1">
        <v>0.44144719999999998</v>
      </c>
      <c r="E153" s="1">
        <v>55</v>
      </c>
      <c r="F153" s="1">
        <v>1.182612</v>
      </c>
      <c r="G153">
        <v>1057</v>
      </c>
      <c r="H153">
        <v>0</v>
      </c>
      <c r="I153">
        <v>-5951426.9615550004</v>
      </c>
      <c r="J153">
        <v>553</v>
      </c>
      <c r="K153">
        <v>104</v>
      </c>
      <c r="M153" s="1">
        <f t="shared" si="4"/>
        <v>9.4605514713128491E-8</v>
      </c>
      <c r="N153" s="1">
        <f t="shared" si="5"/>
        <v>2.3651378678282122E-7</v>
      </c>
    </row>
    <row r="154" spans="1:14" x14ac:dyDescent="0.2">
      <c r="A154">
        <v>152</v>
      </c>
      <c r="B154" s="1">
        <v>80224250</v>
      </c>
      <c r="C154" s="1">
        <v>1.0607159999999999E-2</v>
      </c>
      <c r="D154" s="1">
        <v>0.44144719999999998</v>
      </c>
      <c r="E154" s="1">
        <v>55</v>
      </c>
      <c r="F154" s="1">
        <v>1.208609</v>
      </c>
      <c r="G154">
        <v>1056</v>
      </c>
      <c r="H154">
        <v>0</v>
      </c>
      <c r="I154">
        <v>-5939805.4489099998</v>
      </c>
      <c r="J154">
        <v>552</v>
      </c>
      <c r="K154">
        <v>104</v>
      </c>
      <c r="M154" s="1">
        <f t="shared" si="4"/>
        <v>7.8499220502740403E-8</v>
      </c>
      <c r="N154" s="1">
        <f t="shared" si="5"/>
        <v>1.9624805125685101E-7</v>
      </c>
    </row>
    <row r="155" spans="1:14" x14ac:dyDescent="0.2">
      <c r="A155">
        <v>153</v>
      </c>
      <c r="B155" s="1">
        <v>80226260</v>
      </c>
      <c r="C155" s="1">
        <v>4.899797E-3</v>
      </c>
      <c r="D155" s="1">
        <v>0.43592880000000001</v>
      </c>
      <c r="E155" s="1">
        <v>55</v>
      </c>
      <c r="F155" s="1">
        <v>1.208609</v>
      </c>
      <c r="G155">
        <v>1057</v>
      </c>
      <c r="H155">
        <v>0</v>
      </c>
      <c r="I155">
        <v>-5932505.1632960001</v>
      </c>
      <c r="J155">
        <v>552</v>
      </c>
      <c r="K155">
        <v>105</v>
      </c>
      <c r="M155" s="1">
        <f t="shared" si="4"/>
        <v>9.1818306786474691E-8</v>
      </c>
      <c r="N155" s="1">
        <f t="shared" si="5"/>
        <v>1.8363661357294938E-7</v>
      </c>
    </row>
    <row r="156" spans="1:14" x14ac:dyDescent="0.2">
      <c r="A156">
        <v>154</v>
      </c>
      <c r="B156" s="1">
        <v>80234780</v>
      </c>
      <c r="C156" s="1">
        <v>-8.1050390000000005E-4</v>
      </c>
      <c r="D156" s="1">
        <v>0.43032920000000002</v>
      </c>
      <c r="E156" s="1">
        <v>55</v>
      </c>
      <c r="F156" s="1">
        <v>1.208609</v>
      </c>
      <c r="G156">
        <v>1058</v>
      </c>
      <c r="H156">
        <v>0</v>
      </c>
      <c r="I156">
        <v>-6045852.0101140002</v>
      </c>
      <c r="J156">
        <v>552</v>
      </c>
      <c r="K156">
        <v>106</v>
      </c>
      <c r="M156" s="1">
        <f t="shared" si="4"/>
        <v>7.8676999054695862E-8</v>
      </c>
      <c r="N156" s="1">
        <f t="shared" si="5"/>
        <v>1.9669249763673963E-7</v>
      </c>
    </row>
    <row r="157" spans="1:14" x14ac:dyDescent="0.2">
      <c r="A157">
        <v>155</v>
      </c>
      <c r="B157" s="1">
        <v>80234780</v>
      </c>
      <c r="C157" s="1">
        <v>1.178773E-2</v>
      </c>
      <c r="D157" s="1">
        <v>0.43032920000000002</v>
      </c>
      <c r="E157" s="1">
        <v>55</v>
      </c>
      <c r="F157" s="1">
        <v>1.2346410000000001</v>
      </c>
      <c r="G157">
        <v>1057</v>
      </c>
      <c r="H157">
        <v>0</v>
      </c>
      <c r="I157">
        <v>-6035742.2544590002</v>
      </c>
      <c r="J157">
        <v>551</v>
      </c>
      <c r="K157">
        <v>106</v>
      </c>
      <c r="M157" s="1">
        <f t="shared" si="4"/>
        <v>7.2065527743066214E-8</v>
      </c>
      <c r="N157" s="1">
        <f t="shared" si="5"/>
        <v>1.8016381935766554E-7</v>
      </c>
    </row>
    <row r="158" spans="1:14" x14ac:dyDescent="0.2">
      <c r="A158">
        <v>156</v>
      </c>
      <c r="B158" s="1">
        <v>80241730</v>
      </c>
      <c r="C158" s="1">
        <v>6.0767190000000004E-3</v>
      </c>
      <c r="D158" s="1">
        <v>0.42480220000000002</v>
      </c>
      <c r="E158" s="1">
        <v>55</v>
      </c>
      <c r="F158" s="1">
        <v>1.2346410000000001</v>
      </c>
      <c r="G158">
        <v>1058</v>
      </c>
      <c r="H158">
        <v>0</v>
      </c>
      <c r="I158">
        <v>-6032768.495755</v>
      </c>
      <c r="J158">
        <v>551</v>
      </c>
      <c r="K158">
        <v>107</v>
      </c>
      <c r="M158" s="1">
        <f t="shared" si="4"/>
        <v>8.4087861724959171E-8</v>
      </c>
      <c r="N158" s="1">
        <f t="shared" si="5"/>
        <v>1.6817572344991834E-7</v>
      </c>
    </row>
    <row r="159" spans="1:14" x14ac:dyDescent="0.2">
      <c r="A159">
        <v>157</v>
      </c>
      <c r="B159" s="1">
        <v>80398060</v>
      </c>
      <c r="C159" s="1">
        <v>3.627697E-4</v>
      </c>
      <c r="D159" s="1">
        <v>0.41919590000000001</v>
      </c>
      <c r="E159" s="1">
        <v>55</v>
      </c>
      <c r="F159" s="1">
        <v>1.2346410000000001</v>
      </c>
      <c r="G159">
        <v>1059</v>
      </c>
      <c r="H159">
        <v>0</v>
      </c>
      <c r="I159">
        <v>-6027157.7814490004</v>
      </c>
      <c r="J159">
        <v>551</v>
      </c>
      <c r="K159">
        <v>108</v>
      </c>
      <c r="M159" s="1">
        <f t="shared" si="4"/>
        <v>3.3967506683106942E-7</v>
      </c>
      <c r="N159" s="1">
        <f t="shared" si="5"/>
        <v>6.7935013366213885E-7</v>
      </c>
    </row>
    <row r="160" spans="1:14" x14ac:dyDescent="0.2">
      <c r="A160">
        <v>158</v>
      </c>
      <c r="B160" s="1">
        <v>93412340</v>
      </c>
      <c r="C160" s="1">
        <v>-5.3541179999999997E-3</v>
      </c>
      <c r="D160" s="1">
        <v>0.41358679999999998</v>
      </c>
      <c r="E160" s="1">
        <v>55</v>
      </c>
      <c r="F160" s="1">
        <v>1.2346410000000001</v>
      </c>
      <c r="G160">
        <v>1060</v>
      </c>
      <c r="H160">
        <v>0</v>
      </c>
      <c r="I160">
        <v>-6029488.4502010001</v>
      </c>
      <c r="J160">
        <v>551</v>
      </c>
      <c r="K160">
        <v>109</v>
      </c>
      <c r="M160" s="1">
        <f t="shared" si="4"/>
        <v>2.7987776804943389E-7</v>
      </c>
      <c r="N160" s="1">
        <f t="shared" si="5"/>
        <v>6.9969442012358468E-7</v>
      </c>
    </row>
    <row r="161" spans="1:14" x14ac:dyDescent="0.2">
      <c r="A161">
        <v>159</v>
      </c>
      <c r="B161" s="1">
        <v>93412340</v>
      </c>
      <c r="C161" s="1">
        <v>7.255269E-3</v>
      </c>
      <c r="D161" s="1">
        <v>0.41358679999999998</v>
      </c>
      <c r="E161" s="1">
        <v>55</v>
      </c>
      <c r="F161" s="1">
        <v>1.261034</v>
      </c>
      <c r="G161">
        <v>1059</v>
      </c>
      <c r="H161">
        <v>0</v>
      </c>
      <c r="I161">
        <v>-6019378.6945460001</v>
      </c>
      <c r="J161">
        <v>550</v>
      </c>
      <c r="K161">
        <v>109</v>
      </c>
      <c r="M161" s="1">
        <f t="shared" si="4"/>
        <v>3.2674597880725581E-7</v>
      </c>
      <c r="N161" s="1">
        <f t="shared" si="5"/>
        <v>6.5349195761451162E-7</v>
      </c>
    </row>
    <row r="162" spans="1:14" x14ac:dyDescent="0.2">
      <c r="A162">
        <v>160</v>
      </c>
      <c r="B162" s="1">
        <v>93435990</v>
      </c>
      <c r="C162" s="1">
        <v>1.5376680000000001E-3</v>
      </c>
      <c r="D162" s="1">
        <v>0.4080472</v>
      </c>
      <c r="E162" s="1">
        <v>55</v>
      </c>
      <c r="F162" s="1">
        <v>1.261034</v>
      </c>
      <c r="G162">
        <v>1060</v>
      </c>
      <c r="H162">
        <v>0</v>
      </c>
      <c r="I162">
        <v>-6018586.2459969996</v>
      </c>
      <c r="J162">
        <v>550</v>
      </c>
      <c r="K162">
        <v>110</v>
      </c>
      <c r="M162" s="1">
        <f t="shared" ref="M162:M225" si="6">-(J168-J147)/(B168-B147)</f>
        <v>3.2844220332167674E-7</v>
      </c>
      <c r="N162" s="1">
        <f t="shared" ref="N162:N225" si="7">(K168-K147)/(B168-B147)</f>
        <v>6.5688440664335348E-7</v>
      </c>
    </row>
    <row r="163" spans="1:14" x14ac:dyDescent="0.2">
      <c r="A163">
        <v>161</v>
      </c>
      <c r="B163" s="1">
        <v>100433500</v>
      </c>
      <c r="C163" s="1">
        <v>-4.1828760000000003E-3</v>
      </c>
      <c r="D163" s="1">
        <v>0.40243129999999999</v>
      </c>
      <c r="E163" s="1">
        <v>55</v>
      </c>
      <c r="F163" s="1">
        <v>1.261034</v>
      </c>
      <c r="G163">
        <v>1061</v>
      </c>
      <c r="H163">
        <v>0</v>
      </c>
      <c r="I163">
        <v>-6015075.8035270004</v>
      </c>
      <c r="J163">
        <v>550</v>
      </c>
      <c r="K163">
        <v>111</v>
      </c>
      <c r="M163" s="1">
        <f t="shared" si="6"/>
        <v>2.7861840562474839E-7</v>
      </c>
      <c r="N163" s="1">
        <f t="shared" si="7"/>
        <v>6.9654601406187096E-7</v>
      </c>
    </row>
    <row r="164" spans="1:14" x14ac:dyDescent="0.2">
      <c r="A164">
        <v>162</v>
      </c>
      <c r="B164" s="1">
        <v>100433500</v>
      </c>
      <c r="C164" s="1">
        <v>8.4354530000000007E-3</v>
      </c>
      <c r="D164" s="1">
        <v>0.40243129999999999</v>
      </c>
      <c r="E164" s="1">
        <v>55</v>
      </c>
      <c r="F164" s="1">
        <v>1.287145</v>
      </c>
      <c r="G164">
        <v>1060</v>
      </c>
      <c r="H164">
        <v>0</v>
      </c>
      <c r="I164">
        <v>-6004966.0478720004</v>
      </c>
      <c r="J164">
        <v>549</v>
      </c>
      <c r="K164">
        <v>111</v>
      </c>
      <c r="M164" s="1">
        <f t="shared" si="6"/>
        <v>3.2553566894324609E-7</v>
      </c>
      <c r="N164" s="1">
        <f t="shared" si="7"/>
        <v>6.5107133788649219E-7</v>
      </c>
    </row>
    <row r="165" spans="1:14" x14ac:dyDescent="0.2">
      <c r="A165">
        <v>163</v>
      </c>
      <c r="B165" s="1">
        <v>100457100</v>
      </c>
      <c r="C165" s="1">
        <v>2.7141940000000001E-3</v>
      </c>
      <c r="D165" s="1">
        <v>0.39688309999999999</v>
      </c>
      <c r="E165" s="1">
        <v>55</v>
      </c>
      <c r="F165" s="1">
        <v>1.287145</v>
      </c>
      <c r="G165">
        <v>1061</v>
      </c>
      <c r="H165">
        <v>0</v>
      </c>
      <c r="I165">
        <v>-6009777.5736840004</v>
      </c>
      <c r="J165">
        <v>549</v>
      </c>
      <c r="K165">
        <v>112</v>
      </c>
      <c r="M165" s="1">
        <f t="shared" si="6"/>
        <v>3.2667095694523453E-7</v>
      </c>
      <c r="N165" s="1">
        <f t="shared" si="7"/>
        <v>6.5334191389046906E-7</v>
      </c>
    </row>
    <row r="166" spans="1:14" x14ac:dyDescent="0.2">
      <c r="A166">
        <v>164</v>
      </c>
      <c r="B166" s="1">
        <v>101287100</v>
      </c>
      <c r="C166" s="1">
        <v>-3.0100119999999998E-3</v>
      </c>
      <c r="D166" s="1">
        <v>0.39126040000000001</v>
      </c>
      <c r="E166" s="1">
        <v>55</v>
      </c>
      <c r="F166" s="1">
        <v>1.287145</v>
      </c>
      <c r="G166">
        <v>1062</v>
      </c>
      <c r="H166">
        <v>0</v>
      </c>
      <c r="I166">
        <v>-6003226.35176</v>
      </c>
      <c r="J166">
        <v>549</v>
      </c>
      <c r="K166">
        <v>113</v>
      </c>
      <c r="M166" s="1">
        <f t="shared" si="6"/>
        <v>2.7879499228434856E-7</v>
      </c>
      <c r="N166" s="1">
        <f t="shared" si="7"/>
        <v>6.9698748071087151E-7</v>
      </c>
    </row>
    <row r="167" spans="1:14" x14ac:dyDescent="0.2">
      <c r="A167">
        <v>165</v>
      </c>
      <c r="B167" s="1">
        <v>101287100</v>
      </c>
      <c r="C167" s="1">
        <v>9.6172719999999996E-3</v>
      </c>
      <c r="D167" s="1">
        <v>0.39126040000000001</v>
      </c>
      <c r="E167" s="1">
        <v>55</v>
      </c>
      <c r="F167" s="1">
        <v>1.313293</v>
      </c>
      <c r="G167">
        <v>1061</v>
      </c>
      <c r="H167">
        <v>0</v>
      </c>
      <c r="I167">
        <v>-5993116.596105</v>
      </c>
      <c r="J167">
        <v>548</v>
      </c>
      <c r="K167">
        <v>113</v>
      </c>
      <c r="M167" s="1">
        <f t="shared" si="6"/>
        <v>3.2555186855145694E-7</v>
      </c>
      <c r="N167" s="1">
        <f t="shared" si="7"/>
        <v>6.5110373710291387E-7</v>
      </c>
    </row>
    <row r="168" spans="1:14" x14ac:dyDescent="0.2">
      <c r="A168">
        <v>166</v>
      </c>
      <c r="B168" s="1">
        <v>101295200</v>
      </c>
      <c r="C168" s="1">
        <v>3.8923510000000001E-3</v>
      </c>
      <c r="D168" s="1">
        <v>0.38570339999999997</v>
      </c>
      <c r="E168" s="1">
        <v>55</v>
      </c>
      <c r="F168" s="1">
        <v>1.313293</v>
      </c>
      <c r="G168">
        <v>1062</v>
      </c>
      <c r="H168">
        <v>0</v>
      </c>
      <c r="I168">
        <v>-5993755.3162230002</v>
      </c>
      <c r="J168">
        <v>548</v>
      </c>
      <c r="K168">
        <v>114</v>
      </c>
      <c r="M168" s="1">
        <f t="shared" si="6"/>
        <v>3.2581704442049946E-7</v>
      </c>
      <c r="N168" s="1">
        <f t="shared" si="7"/>
        <v>6.5163408884099892E-7</v>
      </c>
    </row>
    <row r="169" spans="1:14" x14ac:dyDescent="0.2">
      <c r="A169">
        <v>167</v>
      </c>
      <c r="B169" s="1">
        <v>101517300</v>
      </c>
      <c r="C169" s="1">
        <v>-1.83552E-3</v>
      </c>
      <c r="D169" s="1">
        <v>0.38007390000000002</v>
      </c>
      <c r="E169" s="1">
        <v>55</v>
      </c>
      <c r="F169" s="1">
        <v>1.313293</v>
      </c>
      <c r="G169">
        <v>1063</v>
      </c>
      <c r="H169">
        <v>0</v>
      </c>
      <c r="I169">
        <v>-5993114.8082339996</v>
      </c>
      <c r="J169">
        <v>548</v>
      </c>
      <c r="K169">
        <v>115</v>
      </c>
      <c r="M169" s="1">
        <f t="shared" si="6"/>
        <v>2.7877996594238084E-7</v>
      </c>
      <c r="N169" s="1">
        <f t="shared" si="7"/>
        <v>6.9694991485595205E-7</v>
      </c>
    </row>
    <row r="170" spans="1:14" x14ac:dyDescent="0.2">
      <c r="A170">
        <v>168</v>
      </c>
      <c r="B170" s="1">
        <v>101517300</v>
      </c>
      <c r="C170" s="1">
        <v>1.080073E-2</v>
      </c>
      <c r="D170" s="1">
        <v>0.38007390000000002</v>
      </c>
      <c r="E170" s="1">
        <v>55</v>
      </c>
      <c r="F170" s="1">
        <v>1.339477</v>
      </c>
      <c r="G170">
        <v>1062</v>
      </c>
      <c r="H170">
        <v>0</v>
      </c>
      <c r="I170">
        <v>-5979213.894208</v>
      </c>
      <c r="J170">
        <v>547</v>
      </c>
      <c r="K170">
        <v>115</v>
      </c>
      <c r="M170" s="1">
        <f t="shared" si="6"/>
        <v>2.2485098001299638E-7</v>
      </c>
      <c r="N170" s="1">
        <f t="shared" si="7"/>
        <v>5.6212745003249095E-7</v>
      </c>
    </row>
    <row r="171" spans="1:14" x14ac:dyDescent="0.2">
      <c r="A171">
        <v>169</v>
      </c>
      <c r="B171" s="1">
        <v>101560100</v>
      </c>
      <c r="C171" s="1">
        <v>5.0721430000000003E-3</v>
      </c>
      <c r="D171" s="1">
        <v>0.37450830000000002</v>
      </c>
      <c r="E171" s="1">
        <v>55</v>
      </c>
      <c r="F171" s="1">
        <v>1.339477</v>
      </c>
      <c r="G171">
        <v>1063</v>
      </c>
      <c r="H171">
        <v>0</v>
      </c>
      <c r="I171">
        <v>-5976918.6002350003</v>
      </c>
      <c r="J171">
        <v>547</v>
      </c>
      <c r="K171">
        <v>116</v>
      </c>
      <c r="M171" s="1">
        <f t="shared" si="6"/>
        <v>2.6240992779228532E-7</v>
      </c>
      <c r="N171" s="1">
        <f t="shared" si="7"/>
        <v>5.2481985558457064E-7</v>
      </c>
    </row>
    <row r="172" spans="1:14" x14ac:dyDescent="0.2">
      <c r="A172">
        <v>170</v>
      </c>
      <c r="B172" s="1">
        <v>101653000</v>
      </c>
      <c r="C172" s="1">
        <v>-6.5939850000000001E-4</v>
      </c>
      <c r="D172" s="1">
        <v>0.36887199999999998</v>
      </c>
      <c r="E172" s="1">
        <v>55</v>
      </c>
      <c r="F172" s="1">
        <v>1.339477</v>
      </c>
      <c r="G172">
        <v>1064</v>
      </c>
      <c r="H172">
        <v>0</v>
      </c>
      <c r="I172">
        <v>-5970816.6580389999</v>
      </c>
      <c r="J172">
        <v>547</v>
      </c>
      <c r="K172">
        <v>117</v>
      </c>
      <c r="M172" s="1">
        <f t="shared" si="6"/>
        <v>2.2462807206967064E-7</v>
      </c>
      <c r="N172" s="1">
        <f t="shared" si="7"/>
        <v>5.6157018017417664E-7</v>
      </c>
    </row>
    <row r="173" spans="1:14" x14ac:dyDescent="0.2">
      <c r="A173">
        <v>171</v>
      </c>
      <c r="B173" s="1">
        <v>101653000</v>
      </c>
      <c r="C173" s="1">
        <v>1.1985829999999999E-2</v>
      </c>
      <c r="D173" s="1">
        <v>0.36887199999999998</v>
      </c>
      <c r="E173" s="1">
        <v>55</v>
      </c>
      <c r="F173" s="1">
        <v>1.3656980000000001</v>
      </c>
      <c r="G173">
        <v>1063</v>
      </c>
      <c r="H173">
        <v>0</v>
      </c>
      <c r="I173">
        <v>-5956915.7440130003</v>
      </c>
      <c r="J173">
        <v>546</v>
      </c>
      <c r="K173">
        <v>117</v>
      </c>
      <c r="M173" s="1">
        <f t="shared" si="6"/>
        <v>2.1427293443569615E-7</v>
      </c>
      <c r="N173" s="1">
        <f t="shared" si="7"/>
        <v>5.3568233608924042E-7</v>
      </c>
    </row>
    <row r="174" spans="1:14" x14ac:dyDescent="0.2">
      <c r="A174">
        <v>172</v>
      </c>
      <c r="B174" s="1">
        <v>101708700</v>
      </c>
      <c r="C174" s="1">
        <v>6.2535739999999996E-3</v>
      </c>
      <c r="D174" s="1">
        <v>0.3632975</v>
      </c>
      <c r="E174" s="1">
        <v>55</v>
      </c>
      <c r="F174" s="1">
        <v>1.3656980000000001</v>
      </c>
      <c r="G174">
        <v>1064</v>
      </c>
      <c r="H174">
        <v>0</v>
      </c>
      <c r="I174">
        <v>-5961741.2933210004</v>
      </c>
      <c r="J174">
        <v>546</v>
      </c>
      <c r="K174">
        <v>118</v>
      </c>
      <c r="M174" s="1">
        <f t="shared" si="6"/>
        <v>2.5138856268230161E-7</v>
      </c>
      <c r="N174" s="1">
        <f t="shared" si="7"/>
        <v>5.0277712536460322E-7</v>
      </c>
    </row>
    <row r="175" spans="1:14" x14ac:dyDescent="0.2">
      <c r="A175">
        <v>173</v>
      </c>
      <c r="B175" s="1">
        <v>101746600</v>
      </c>
      <c r="C175" s="1">
        <v>5.1835650000000004E-4</v>
      </c>
      <c r="D175" s="1">
        <v>0.35765449999999999</v>
      </c>
      <c r="E175" s="1">
        <v>55</v>
      </c>
      <c r="F175" s="1">
        <v>1.3656980000000001</v>
      </c>
      <c r="G175">
        <v>1065</v>
      </c>
      <c r="H175">
        <v>0</v>
      </c>
      <c r="I175">
        <v>-5956951.6088709999</v>
      </c>
      <c r="J175">
        <v>546</v>
      </c>
      <c r="K175">
        <v>119</v>
      </c>
      <c r="M175" s="1">
        <f t="shared" si="6"/>
        <v>4.7042504919301943E-7</v>
      </c>
      <c r="N175" s="1">
        <f t="shared" si="7"/>
        <v>9.4085009838603886E-7</v>
      </c>
    </row>
    <row r="176" spans="1:14" x14ac:dyDescent="0.2">
      <c r="A176">
        <v>174</v>
      </c>
      <c r="B176" s="1">
        <v>106910600</v>
      </c>
      <c r="C176" s="1">
        <v>-5.2198219999999998E-3</v>
      </c>
      <c r="D176" s="1">
        <v>0.3520085</v>
      </c>
      <c r="E176" s="1">
        <v>55</v>
      </c>
      <c r="F176" s="1">
        <v>1.3656980000000001</v>
      </c>
      <c r="G176">
        <v>1066</v>
      </c>
      <c r="H176">
        <v>0</v>
      </c>
      <c r="I176">
        <v>-5957199.6285389997</v>
      </c>
      <c r="J176">
        <v>546</v>
      </c>
      <c r="K176">
        <v>120</v>
      </c>
      <c r="M176" s="1">
        <f t="shared" si="6"/>
        <v>3.9498994750583599E-7</v>
      </c>
      <c r="N176" s="1">
        <f t="shared" si="7"/>
        <v>9.8747486876458992E-7</v>
      </c>
    </row>
    <row r="177" spans="1:14" x14ac:dyDescent="0.2">
      <c r="A177">
        <v>175</v>
      </c>
      <c r="B177" s="1">
        <v>106910600</v>
      </c>
      <c r="C177" s="1">
        <v>7.4366450000000004E-3</v>
      </c>
      <c r="D177" s="1">
        <v>0.3520085</v>
      </c>
      <c r="E177" s="1">
        <v>55</v>
      </c>
      <c r="F177" s="1">
        <v>1.3923140000000001</v>
      </c>
      <c r="G177">
        <v>1065</v>
      </c>
      <c r="H177">
        <v>0</v>
      </c>
      <c r="I177">
        <v>-5943298.7145140003</v>
      </c>
      <c r="J177">
        <v>545</v>
      </c>
      <c r="K177">
        <v>120</v>
      </c>
      <c r="M177" s="1">
        <f t="shared" si="6"/>
        <v>4.6154018597432122E-7</v>
      </c>
      <c r="N177" s="1">
        <f t="shared" si="7"/>
        <v>9.2308037194864244E-7</v>
      </c>
    </row>
    <row r="178" spans="1:14" x14ac:dyDescent="0.2">
      <c r="A178">
        <v>176</v>
      </c>
      <c r="B178" s="1">
        <v>106945600</v>
      </c>
      <c r="C178" s="1">
        <v>1.697748E-3</v>
      </c>
      <c r="D178" s="1">
        <v>0.34642139999999999</v>
      </c>
      <c r="E178" s="1">
        <v>55</v>
      </c>
      <c r="F178" s="1">
        <v>1.3923140000000001</v>
      </c>
      <c r="G178">
        <v>1066</v>
      </c>
      <c r="H178">
        <v>0</v>
      </c>
      <c r="I178">
        <v>-5948800.6943979999</v>
      </c>
      <c r="J178">
        <v>545</v>
      </c>
      <c r="K178">
        <v>121</v>
      </c>
      <c r="M178" s="1">
        <f t="shared" si="6"/>
        <v>8.552334176349131E-7</v>
      </c>
      <c r="N178" s="1">
        <f t="shared" si="7"/>
        <v>1.7104668352698262E-6</v>
      </c>
    </row>
    <row r="179" spans="1:14" x14ac:dyDescent="0.2">
      <c r="A179">
        <v>177</v>
      </c>
      <c r="B179" s="1">
        <v>108243400</v>
      </c>
      <c r="C179" s="1">
        <v>-4.0441139999999997E-3</v>
      </c>
      <c r="D179" s="1">
        <v>0.34076859999999998</v>
      </c>
      <c r="E179" s="1">
        <v>55</v>
      </c>
      <c r="F179" s="1">
        <v>1.3923140000000001</v>
      </c>
      <c r="G179">
        <v>1067</v>
      </c>
      <c r="H179">
        <v>0</v>
      </c>
      <c r="I179">
        <v>-5952607.2142749997</v>
      </c>
      <c r="J179">
        <v>545</v>
      </c>
      <c r="K179">
        <v>122</v>
      </c>
      <c r="M179" s="1">
        <f t="shared" si="6"/>
        <v>6.9447659613871011E-7</v>
      </c>
      <c r="N179" s="1">
        <f t="shared" si="7"/>
        <v>1.7361914903467753E-6</v>
      </c>
    </row>
    <row r="180" spans="1:14" x14ac:dyDescent="0.2">
      <c r="A180">
        <v>178</v>
      </c>
      <c r="B180" s="1">
        <v>108243400</v>
      </c>
      <c r="C180" s="1">
        <v>8.6213620000000005E-3</v>
      </c>
      <c r="D180" s="1">
        <v>0.34076859999999998</v>
      </c>
      <c r="E180" s="1">
        <v>55</v>
      </c>
      <c r="F180" s="1">
        <v>1.418614</v>
      </c>
      <c r="G180">
        <v>1066</v>
      </c>
      <c r="H180">
        <v>0</v>
      </c>
      <c r="I180">
        <v>-5944832.4676449997</v>
      </c>
      <c r="J180">
        <v>544</v>
      </c>
      <c r="K180">
        <v>122</v>
      </c>
      <c r="M180" s="1">
        <f t="shared" si="6"/>
        <v>8.124419684308264E-7</v>
      </c>
      <c r="N180" s="1">
        <f t="shared" si="7"/>
        <v>1.6248839368616528E-6</v>
      </c>
    </row>
    <row r="181" spans="1:14" x14ac:dyDescent="0.2">
      <c r="A181">
        <v>179</v>
      </c>
      <c r="B181" s="1">
        <v>108292500</v>
      </c>
      <c r="C181" s="1">
        <v>2.8787800000000001E-3</v>
      </c>
      <c r="D181" s="1">
        <v>0.33517259999999999</v>
      </c>
      <c r="E181" s="1">
        <v>55</v>
      </c>
      <c r="F181" s="1">
        <v>1.418614</v>
      </c>
      <c r="G181">
        <v>1067</v>
      </c>
      <c r="H181">
        <v>0</v>
      </c>
      <c r="I181">
        <v>-5943965.0673150001</v>
      </c>
      <c r="J181">
        <v>544</v>
      </c>
      <c r="K181">
        <v>123</v>
      </c>
      <c r="M181" s="1">
        <f t="shared" si="6"/>
        <v>8.9344973707050596E-7</v>
      </c>
      <c r="N181" s="1">
        <f t="shared" si="7"/>
        <v>1.7868994741410119E-6</v>
      </c>
    </row>
    <row r="182" spans="1:14" x14ac:dyDescent="0.2">
      <c r="A182">
        <v>180</v>
      </c>
      <c r="B182" s="1">
        <v>108602600</v>
      </c>
      <c r="C182" s="1">
        <v>-2.8667699999999998E-3</v>
      </c>
      <c r="D182" s="1">
        <v>0.329513</v>
      </c>
      <c r="E182" s="1">
        <v>55</v>
      </c>
      <c r="F182" s="1">
        <v>1.418614</v>
      </c>
      <c r="G182">
        <v>1068</v>
      </c>
      <c r="H182">
        <v>0</v>
      </c>
      <c r="I182">
        <v>-5935583.0838320004</v>
      </c>
      <c r="J182">
        <v>544</v>
      </c>
      <c r="K182">
        <v>124</v>
      </c>
      <c r="M182" s="1">
        <f t="shared" si="6"/>
        <v>7.5117370892018782E-7</v>
      </c>
      <c r="N182" s="1">
        <f t="shared" si="7"/>
        <v>1.8779342723004696E-6</v>
      </c>
    </row>
    <row r="183" spans="1:14" x14ac:dyDescent="0.2">
      <c r="A183">
        <v>181</v>
      </c>
      <c r="B183" s="1">
        <v>108602600</v>
      </c>
      <c r="C183" s="1">
        <v>9.8077270000000005E-3</v>
      </c>
      <c r="D183" s="1">
        <v>0.329513</v>
      </c>
      <c r="E183" s="1">
        <v>55</v>
      </c>
      <c r="F183" s="1">
        <v>1.4449510000000001</v>
      </c>
      <c r="G183">
        <v>1067</v>
      </c>
      <c r="H183">
        <v>0</v>
      </c>
      <c r="I183">
        <v>-5921682.1698070001</v>
      </c>
      <c r="J183">
        <v>543</v>
      </c>
      <c r="K183">
        <v>124</v>
      </c>
      <c r="M183" s="1">
        <f t="shared" si="6"/>
        <v>8.7725894177507081E-7</v>
      </c>
      <c r="N183" s="1">
        <f t="shared" si="7"/>
        <v>1.7545178835501416E-6</v>
      </c>
    </row>
    <row r="184" spans="1:14" x14ac:dyDescent="0.2">
      <c r="A184">
        <v>182</v>
      </c>
      <c r="B184" s="1">
        <v>108618400</v>
      </c>
      <c r="C184" s="1">
        <v>4.0614559999999997E-3</v>
      </c>
      <c r="D184" s="1">
        <v>0.32390829999999998</v>
      </c>
      <c r="E184" s="1">
        <v>55</v>
      </c>
      <c r="F184" s="1">
        <v>1.4449510000000001</v>
      </c>
      <c r="G184">
        <v>1068</v>
      </c>
      <c r="H184">
        <v>0</v>
      </c>
      <c r="I184">
        <v>-5916479.8670260003</v>
      </c>
      <c r="J184">
        <v>543</v>
      </c>
      <c r="K184">
        <v>125</v>
      </c>
      <c r="M184" s="1">
        <f t="shared" si="6"/>
        <v>9.0117925742829192E-7</v>
      </c>
      <c r="N184" s="1">
        <f t="shared" si="7"/>
        <v>1.8023585148565838E-6</v>
      </c>
    </row>
    <row r="185" spans="1:14" x14ac:dyDescent="0.2">
      <c r="A185">
        <v>183</v>
      </c>
      <c r="B185" s="1">
        <v>109073100</v>
      </c>
      <c r="C185" s="1">
        <v>-1.6877870000000001E-3</v>
      </c>
      <c r="D185" s="1">
        <v>0.31824180000000002</v>
      </c>
      <c r="E185" s="1">
        <v>55</v>
      </c>
      <c r="F185" s="1">
        <v>1.4449510000000001</v>
      </c>
      <c r="G185">
        <v>1069</v>
      </c>
      <c r="H185">
        <v>0</v>
      </c>
      <c r="I185">
        <v>-5916904.9184299996</v>
      </c>
      <c r="J185">
        <v>543</v>
      </c>
      <c r="K185">
        <v>126</v>
      </c>
      <c r="M185" s="1">
        <f t="shared" si="6"/>
        <v>7.439830371867521E-7</v>
      </c>
      <c r="N185" s="1">
        <f t="shared" si="7"/>
        <v>1.8599575929668804E-6</v>
      </c>
    </row>
    <row r="186" spans="1:14" x14ac:dyDescent="0.2">
      <c r="A186">
        <v>184</v>
      </c>
      <c r="B186" s="1">
        <v>109073100</v>
      </c>
      <c r="C186" s="1">
        <v>1.099574E-2</v>
      </c>
      <c r="D186" s="1">
        <v>0.31824180000000002</v>
      </c>
      <c r="E186" s="1">
        <v>55</v>
      </c>
      <c r="F186" s="1">
        <v>1.471325</v>
      </c>
      <c r="G186">
        <v>1068</v>
      </c>
      <c r="H186">
        <v>0</v>
      </c>
      <c r="I186">
        <v>-5903004.0044050002</v>
      </c>
      <c r="J186">
        <v>542</v>
      </c>
      <c r="K186">
        <v>126</v>
      </c>
      <c r="M186" s="1">
        <f t="shared" si="6"/>
        <v>4.9761559195521464E-7</v>
      </c>
      <c r="N186" s="1">
        <f t="shared" si="7"/>
        <v>1.2440389798880365E-6</v>
      </c>
    </row>
    <row r="187" spans="1:14" x14ac:dyDescent="0.2">
      <c r="A187">
        <v>185</v>
      </c>
      <c r="B187" s="1">
        <v>109121900</v>
      </c>
      <c r="C187" s="1">
        <v>5.2457789999999999E-3</v>
      </c>
      <c r="D187" s="1">
        <v>0.31262820000000002</v>
      </c>
      <c r="E187" s="1">
        <v>55</v>
      </c>
      <c r="F187" s="1">
        <v>1.471325</v>
      </c>
      <c r="G187">
        <v>1069</v>
      </c>
      <c r="H187">
        <v>0</v>
      </c>
      <c r="I187">
        <v>-5907373.6590059996</v>
      </c>
      <c r="J187">
        <v>542</v>
      </c>
      <c r="K187">
        <v>127</v>
      </c>
      <c r="M187" s="1">
        <f t="shared" si="6"/>
        <v>5.8505925814486067E-7</v>
      </c>
      <c r="N187" s="1">
        <f t="shared" si="7"/>
        <v>1.1701185162897213E-6</v>
      </c>
    </row>
    <row r="188" spans="1:14" x14ac:dyDescent="0.2">
      <c r="A188">
        <v>186</v>
      </c>
      <c r="B188" s="1">
        <v>109274600</v>
      </c>
      <c r="C188" s="1">
        <v>-5.0716249999999997E-4</v>
      </c>
      <c r="D188" s="1">
        <v>0.30695480000000003</v>
      </c>
      <c r="E188" s="1">
        <v>55</v>
      </c>
      <c r="F188" s="1">
        <v>1.471325</v>
      </c>
      <c r="G188">
        <v>1070</v>
      </c>
      <c r="H188">
        <v>0</v>
      </c>
      <c r="I188">
        <v>-5915587.6352740005</v>
      </c>
      <c r="J188">
        <v>542</v>
      </c>
      <c r="K188">
        <v>128</v>
      </c>
      <c r="M188" s="1">
        <f t="shared" si="6"/>
        <v>4.9820645675567956E-7</v>
      </c>
      <c r="N188" s="1">
        <f t="shared" si="7"/>
        <v>1.2455161418891989E-6</v>
      </c>
    </row>
    <row r="189" spans="1:14" x14ac:dyDescent="0.2">
      <c r="A189">
        <v>187</v>
      </c>
      <c r="B189" s="1">
        <v>109274600</v>
      </c>
      <c r="C189" s="1">
        <v>1.2185420000000001E-2</v>
      </c>
      <c r="D189" s="1">
        <v>0.30695480000000003</v>
      </c>
      <c r="E189" s="1">
        <v>55</v>
      </c>
      <c r="F189" s="1">
        <v>1.497735</v>
      </c>
      <c r="G189">
        <v>1069</v>
      </c>
      <c r="H189">
        <v>0</v>
      </c>
      <c r="I189">
        <v>-5902950.4407050004</v>
      </c>
      <c r="J189">
        <v>541</v>
      </c>
      <c r="K189">
        <v>128</v>
      </c>
      <c r="M189" s="1">
        <f t="shared" si="6"/>
        <v>3.7562212414311204E-7</v>
      </c>
      <c r="N189" s="1">
        <f t="shared" si="7"/>
        <v>9.3905531035778007E-7</v>
      </c>
    </row>
    <row r="190" spans="1:14" x14ac:dyDescent="0.2">
      <c r="A190">
        <v>188</v>
      </c>
      <c r="B190" s="1">
        <v>109284900</v>
      </c>
      <c r="C190" s="1">
        <v>6.4317530000000001E-3</v>
      </c>
      <c r="D190" s="1">
        <v>0.3013324</v>
      </c>
      <c r="E190" s="1">
        <v>55</v>
      </c>
      <c r="F190" s="1">
        <v>1.497735</v>
      </c>
      <c r="G190">
        <v>1070</v>
      </c>
      <c r="H190">
        <v>0</v>
      </c>
      <c r="I190">
        <v>-5907462.6944979997</v>
      </c>
      <c r="J190">
        <v>541</v>
      </c>
      <c r="K190">
        <v>129</v>
      </c>
      <c r="M190" s="1">
        <f t="shared" si="6"/>
        <v>4.3926805391701599E-7</v>
      </c>
      <c r="N190" s="1">
        <f t="shared" si="7"/>
        <v>8.7853610783403199E-7</v>
      </c>
    </row>
    <row r="191" spans="1:14" x14ac:dyDescent="0.2">
      <c r="A191">
        <v>189</v>
      </c>
      <c r="B191" s="1">
        <v>109582000</v>
      </c>
      <c r="C191" s="1">
        <v>6.751083E-4</v>
      </c>
      <c r="D191" s="1">
        <v>0.29565219999999998</v>
      </c>
      <c r="E191" s="1">
        <v>55</v>
      </c>
      <c r="F191" s="1">
        <v>1.497735</v>
      </c>
      <c r="G191">
        <v>1071</v>
      </c>
      <c r="H191">
        <v>0</v>
      </c>
      <c r="I191">
        <v>-5902691.9864100004</v>
      </c>
      <c r="J191">
        <v>541</v>
      </c>
      <c r="K191">
        <v>130</v>
      </c>
      <c r="M191" s="1">
        <f t="shared" si="6"/>
        <v>6.3856960408684541E-7</v>
      </c>
      <c r="N191" s="1">
        <f t="shared" si="7"/>
        <v>1.2771392081736908E-6</v>
      </c>
    </row>
    <row r="192" spans="1:14" x14ac:dyDescent="0.2">
      <c r="A192">
        <v>190</v>
      </c>
      <c r="B192" s="1">
        <v>113617600</v>
      </c>
      <c r="C192" s="1">
        <v>-5.084519E-3</v>
      </c>
      <c r="D192" s="1">
        <v>0.28996899999999998</v>
      </c>
      <c r="E192" s="1">
        <v>55</v>
      </c>
      <c r="F192" s="1">
        <v>1.497735</v>
      </c>
      <c r="G192">
        <v>1072</v>
      </c>
      <c r="H192">
        <v>0</v>
      </c>
      <c r="I192">
        <v>-5902824.8745609997</v>
      </c>
      <c r="J192">
        <v>541</v>
      </c>
      <c r="K192">
        <v>131</v>
      </c>
      <c r="M192" s="1">
        <f t="shared" si="6"/>
        <v>5.0825921219822109E-7</v>
      </c>
      <c r="N192" s="1">
        <f t="shared" si="7"/>
        <v>1.2706480304955527E-6</v>
      </c>
    </row>
    <row r="193" spans="1:14" x14ac:dyDescent="0.2">
      <c r="A193">
        <v>191</v>
      </c>
      <c r="B193" s="1">
        <v>113617600</v>
      </c>
      <c r="C193" s="1">
        <v>7.6193800000000002E-3</v>
      </c>
      <c r="D193" s="1">
        <v>0.28996899999999998</v>
      </c>
      <c r="E193" s="1">
        <v>55</v>
      </c>
      <c r="F193" s="1">
        <v>1.5245770000000001</v>
      </c>
      <c r="G193">
        <v>1071</v>
      </c>
      <c r="H193">
        <v>0</v>
      </c>
      <c r="I193">
        <v>-5888923.9605350001</v>
      </c>
      <c r="J193">
        <v>540</v>
      </c>
      <c r="K193">
        <v>131</v>
      </c>
      <c r="M193" s="1">
        <f t="shared" si="6"/>
        <v>5.94732370433305E-7</v>
      </c>
      <c r="N193" s="1">
        <f t="shared" si="7"/>
        <v>1.18946474086661E-6</v>
      </c>
    </row>
    <row r="194" spans="1:14" x14ac:dyDescent="0.2">
      <c r="A194">
        <v>192</v>
      </c>
      <c r="B194" s="1">
        <v>113696200</v>
      </c>
      <c r="C194" s="1">
        <v>1.859028E-3</v>
      </c>
      <c r="D194" s="1">
        <v>0.28433370000000002</v>
      </c>
      <c r="E194" s="1">
        <v>55</v>
      </c>
      <c r="F194" s="1">
        <v>1.5245770000000001</v>
      </c>
      <c r="G194">
        <v>1072</v>
      </c>
      <c r="H194">
        <v>0</v>
      </c>
      <c r="I194">
        <v>-5892759.4705100004</v>
      </c>
      <c r="J194">
        <v>540</v>
      </c>
      <c r="K194">
        <v>132</v>
      </c>
      <c r="M194" s="1">
        <f t="shared" si="6"/>
        <v>6.6816207702954227E-7</v>
      </c>
      <c r="N194" s="1">
        <f t="shared" si="7"/>
        <v>1.3363241540590845E-6</v>
      </c>
    </row>
    <row r="195" spans="1:14" x14ac:dyDescent="0.2">
      <c r="A195">
        <v>193</v>
      </c>
      <c r="B195" s="1">
        <v>117682200</v>
      </c>
      <c r="C195" s="1">
        <v>-3.9043099999999998E-3</v>
      </c>
      <c r="D195" s="1">
        <v>0.27864359999999999</v>
      </c>
      <c r="E195" s="1">
        <v>55</v>
      </c>
      <c r="F195" s="1">
        <v>1.5245770000000001</v>
      </c>
      <c r="G195">
        <v>1073</v>
      </c>
      <c r="H195">
        <v>0</v>
      </c>
      <c r="I195">
        <v>-5889538.6934019998</v>
      </c>
      <c r="J195">
        <v>540</v>
      </c>
      <c r="K195">
        <v>133</v>
      </c>
      <c r="M195" s="1">
        <f t="shared" si="6"/>
        <v>5.4595086442220198E-7</v>
      </c>
      <c r="N195" s="1">
        <f t="shared" si="7"/>
        <v>1.3648771610555049E-6</v>
      </c>
    </row>
    <row r="196" spans="1:14" x14ac:dyDescent="0.2">
      <c r="A196">
        <v>194</v>
      </c>
      <c r="B196" s="1">
        <v>117682200</v>
      </c>
      <c r="C196" s="1">
        <v>8.8086650000000002E-3</v>
      </c>
      <c r="D196" s="1">
        <v>0.27864359999999999</v>
      </c>
      <c r="E196" s="1">
        <v>55</v>
      </c>
      <c r="F196" s="1">
        <v>1.5510679999999999</v>
      </c>
      <c r="G196">
        <v>1072</v>
      </c>
      <c r="H196">
        <v>0</v>
      </c>
      <c r="I196">
        <v>-5875637.7793760002</v>
      </c>
      <c r="J196">
        <v>539</v>
      </c>
      <c r="K196">
        <v>133</v>
      </c>
      <c r="M196" s="1">
        <f t="shared" si="6"/>
        <v>6.398011132539371E-7</v>
      </c>
      <c r="N196" s="1">
        <f t="shared" si="7"/>
        <v>1.2796022265078742E-6</v>
      </c>
    </row>
    <row r="197" spans="1:14" x14ac:dyDescent="0.2">
      <c r="A197">
        <v>195</v>
      </c>
      <c r="B197" s="1">
        <v>117872600</v>
      </c>
      <c r="C197" s="1">
        <v>3.0446010000000001E-3</v>
      </c>
      <c r="D197" s="1">
        <v>0.27299950000000001</v>
      </c>
      <c r="E197" s="1">
        <v>55</v>
      </c>
      <c r="F197" s="1">
        <v>1.5510679999999999</v>
      </c>
      <c r="G197">
        <v>1073</v>
      </c>
      <c r="H197">
        <v>0</v>
      </c>
      <c r="I197">
        <v>-5876764.4498629998</v>
      </c>
      <c r="J197">
        <v>539</v>
      </c>
      <c r="K197">
        <v>134</v>
      </c>
      <c r="M197" s="1">
        <f t="shared" si="6"/>
        <v>6.5587901843020047E-7</v>
      </c>
      <c r="N197" s="1">
        <f t="shared" si="7"/>
        <v>1.3117580368604009E-6</v>
      </c>
    </row>
    <row r="198" spans="1:14" x14ac:dyDescent="0.2">
      <c r="A198">
        <v>196</v>
      </c>
      <c r="B198" s="1">
        <v>118715600</v>
      </c>
      <c r="C198" s="1">
        <v>-2.722454E-3</v>
      </c>
      <c r="D198" s="1">
        <v>0.2673025</v>
      </c>
      <c r="E198" s="1">
        <v>55</v>
      </c>
      <c r="F198" s="1">
        <v>1.5510679999999999</v>
      </c>
      <c r="G198">
        <v>1074</v>
      </c>
      <c r="H198">
        <v>0</v>
      </c>
      <c r="I198">
        <v>-5878198.448512</v>
      </c>
      <c r="J198">
        <v>539</v>
      </c>
      <c r="K198">
        <v>135</v>
      </c>
      <c r="M198" s="1">
        <f t="shared" si="6"/>
        <v>5.3525549528975166E-7</v>
      </c>
      <c r="N198" s="1">
        <f t="shared" si="7"/>
        <v>1.3381387382243791E-6</v>
      </c>
    </row>
    <row r="199" spans="1:14" x14ac:dyDescent="0.2">
      <c r="A199">
        <v>197</v>
      </c>
      <c r="B199" s="1">
        <v>118715600</v>
      </c>
      <c r="C199" s="1">
        <v>9.9996110000000003E-3</v>
      </c>
      <c r="D199" s="1">
        <v>0.2673025</v>
      </c>
      <c r="E199" s="1">
        <v>55</v>
      </c>
      <c r="F199" s="1">
        <v>1.5775969999999999</v>
      </c>
      <c r="G199">
        <v>1073</v>
      </c>
      <c r="H199">
        <v>0</v>
      </c>
      <c r="I199">
        <v>-5865561.253943</v>
      </c>
      <c r="J199">
        <v>538</v>
      </c>
      <c r="K199">
        <v>135</v>
      </c>
      <c r="M199" s="1">
        <f t="shared" si="6"/>
        <v>6.2534617377476818E-7</v>
      </c>
      <c r="N199" s="1">
        <f t="shared" si="7"/>
        <v>1.2506923475495364E-6</v>
      </c>
    </row>
    <row r="200" spans="1:14" x14ac:dyDescent="0.2">
      <c r="A200">
        <v>198</v>
      </c>
      <c r="B200" s="1">
        <v>118719900</v>
      </c>
      <c r="C200" s="1">
        <v>4.2318299999999998E-3</v>
      </c>
      <c r="D200" s="1">
        <v>0.26164939999999998</v>
      </c>
      <c r="E200" s="1">
        <v>55</v>
      </c>
      <c r="F200" s="1">
        <v>1.5775969999999999</v>
      </c>
      <c r="G200">
        <v>1074</v>
      </c>
      <c r="H200">
        <v>0</v>
      </c>
      <c r="I200">
        <v>-5869296.7621860001</v>
      </c>
      <c r="J200">
        <v>538</v>
      </c>
      <c r="K200">
        <v>136</v>
      </c>
      <c r="M200" s="1">
        <f t="shared" si="6"/>
        <v>6.4883904157204433E-7</v>
      </c>
      <c r="N200" s="1">
        <f t="shared" si="7"/>
        <v>1.2976780831440887E-6</v>
      </c>
    </row>
    <row r="201" spans="1:14" x14ac:dyDescent="0.2">
      <c r="A201">
        <v>199</v>
      </c>
      <c r="B201" s="1">
        <v>119233400</v>
      </c>
      <c r="C201" s="1">
        <v>-1.538946E-3</v>
      </c>
      <c r="D201" s="1">
        <v>0.25594549999999999</v>
      </c>
      <c r="E201" s="1">
        <v>55</v>
      </c>
      <c r="F201" s="1">
        <v>1.5775969999999999</v>
      </c>
      <c r="G201">
        <v>1075</v>
      </c>
      <c r="H201">
        <v>0</v>
      </c>
      <c r="I201">
        <v>-5869756.5199499996</v>
      </c>
      <c r="J201">
        <v>538</v>
      </c>
      <c r="K201">
        <v>137</v>
      </c>
      <c r="M201" s="1">
        <f t="shared" si="6"/>
        <v>5.4938514645692366E-7</v>
      </c>
      <c r="N201" s="1">
        <f t="shared" si="7"/>
        <v>1.373462866142309E-6</v>
      </c>
    </row>
    <row r="202" spans="1:14" x14ac:dyDescent="0.2">
      <c r="A202">
        <v>200</v>
      </c>
      <c r="B202" s="1">
        <v>119233400</v>
      </c>
      <c r="C202" s="1">
        <v>1.1192219999999999E-2</v>
      </c>
      <c r="D202" s="1">
        <v>0.25594549999999999</v>
      </c>
      <c r="E202" s="1">
        <v>55</v>
      </c>
      <c r="F202" s="1">
        <v>1.6041620000000001</v>
      </c>
      <c r="G202">
        <v>1074</v>
      </c>
      <c r="H202">
        <v>0</v>
      </c>
      <c r="I202">
        <v>-5854591.8864679998</v>
      </c>
      <c r="J202">
        <v>537</v>
      </c>
      <c r="K202">
        <v>137</v>
      </c>
      <c r="M202" s="1">
        <f t="shared" si="6"/>
        <v>1.7231080273859302E-7</v>
      </c>
      <c r="N202" s="1">
        <f t="shared" si="7"/>
        <v>4.3077700684648258E-7</v>
      </c>
    </row>
    <row r="203" spans="1:14" x14ac:dyDescent="0.2">
      <c r="A203">
        <v>201</v>
      </c>
      <c r="B203" s="1">
        <v>119275300</v>
      </c>
      <c r="C203" s="1">
        <v>5.4207190000000001E-3</v>
      </c>
      <c r="D203" s="1">
        <v>0.25028349999999999</v>
      </c>
      <c r="E203" s="1">
        <v>55</v>
      </c>
      <c r="F203" s="1">
        <v>1.6041620000000001</v>
      </c>
      <c r="G203">
        <v>1075</v>
      </c>
      <c r="H203">
        <v>0</v>
      </c>
      <c r="I203">
        <v>-5848638.1470539998</v>
      </c>
      <c r="J203">
        <v>537</v>
      </c>
      <c r="K203">
        <v>138</v>
      </c>
      <c r="M203" s="1">
        <f t="shared" si="6"/>
        <v>2.0191472852564751E-7</v>
      </c>
      <c r="N203" s="1">
        <f t="shared" si="7"/>
        <v>4.0382945705129502E-7</v>
      </c>
    </row>
    <row r="204" spans="1:14" x14ac:dyDescent="0.2">
      <c r="A204">
        <v>202</v>
      </c>
      <c r="B204" s="1">
        <v>119812200</v>
      </c>
      <c r="C204" s="1">
        <v>-3.537829E-4</v>
      </c>
      <c r="D204" s="1">
        <v>0.2445726</v>
      </c>
      <c r="E204" s="1">
        <v>55</v>
      </c>
      <c r="F204" s="1">
        <v>1.6041620000000001</v>
      </c>
      <c r="G204">
        <v>1076</v>
      </c>
      <c r="H204">
        <v>0</v>
      </c>
      <c r="I204">
        <v>-5850748.318163</v>
      </c>
      <c r="J204">
        <v>537</v>
      </c>
      <c r="K204">
        <v>139</v>
      </c>
      <c r="M204" s="1">
        <f t="shared" si="6"/>
        <v>1.7191780036905022E-7</v>
      </c>
      <c r="N204" s="1">
        <f t="shared" si="7"/>
        <v>4.2979450092262551E-7</v>
      </c>
    </row>
    <row r="205" spans="1:14" x14ac:dyDescent="0.2">
      <c r="A205">
        <v>203</v>
      </c>
      <c r="B205" s="1">
        <v>119812200</v>
      </c>
      <c r="C205" s="1">
        <v>1.23865E-2</v>
      </c>
      <c r="D205" s="1">
        <v>0.2445726</v>
      </c>
      <c r="E205" s="1">
        <v>55</v>
      </c>
      <c r="F205" s="1">
        <v>1.6307640000000001</v>
      </c>
      <c r="G205">
        <v>1075</v>
      </c>
      <c r="H205">
        <v>0</v>
      </c>
      <c r="I205">
        <v>-5842365.9037229996</v>
      </c>
      <c r="J205">
        <v>536</v>
      </c>
      <c r="K205">
        <v>139</v>
      </c>
      <c r="M205" s="1">
        <f t="shared" si="6"/>
        <v>1.6793645284624298E-7</v>
      </c>
      <c r="N205" s="1">
        <f t="shared" si="7"/>
        <v>4.1984113211560746E-7</v>
      </c>
    </row>
    <row r="206" spans="1:14" x14ac:dyDescent="0.2">
      <c r="A206">
        <v>204</v>
      </c>
      <c r="B206" s="1">
        <v>119861600</v>
      </c>
      <c r="C206" s="1">
        <v>6.6112710000000002E-3</v>
      </c>
      <c r="D206" s="1">
        <v>0.23890169999999999</v>
      </c>
      <c r="E206" s="1">
        <v>55</v>
      </c>
      <c r="F206" s="1">
        <v>1.6307640000000001</v>
      </c>
      <c r="G206">
        <v>1076</v>
      </c>
      <c r="H206">
        <v>0</v>
      </c>
      <c r="I206">
        <v>-5842383.3065579999</v>
      </c>
      <c r="J206">
        <v>536</v>
      </c>
      <c r="K206">
        <v>140</v>
      </c>
      <c r="M206" s="1">
        <f t="shared" si="6"/>
        <v>1.9756877510181849E-7</v>
      </c>
      <c r="N206" s="1">
        <f t="shared" si="7"/>
        <v>3.9513755020363697E-7</v>
      </c>
    </row>
    <row r="207" spans="1:14" x14ac:dyDescent="0.2">
      <c r="A207">
        <v>205</v>
      </c>
      <c r="B207" s="1">
        <v>119994400</v>
      </c>
      <c r="C207" s="1">
        <v>8.3303839999999995E-4</v>
      </c>
      <c r="D207" s="1">
        <v>0.2331838</v>
      </c>
      <c r="E207" s="1">
        <v>55</v>
      </c>
      <c r="F207" s="1">
        <v>1.6307640000000001</v>
      </c>
      <c r="G207">
        <v>1077</v>
      </c>
      <c r="H207">
        <v>0</v>
      </c>
      <c r="I207">
        <v>-5841033.6539160004</v>
      </c>
      <c r="J207">
        <v>536</v>
      </c>
      <c r="K207">
        <v>141</v>
      </c>
      <c r="M207" s="1">
        <f t="shared" si="6"/>
        <v>2.2193828213428535E-7</v>
      </c>
      <c r="N207" s="1">
        <f t="shared" si="7"/>
        <v>4.438765642685707E-7</v>
      </c>
    </row>
    <row r="208" spans="1:14" x14ac:dyDescent="0.2">
      <c r="A208">
        <v>206</v>
      </c>
      <c r="B208" s="1">
        <v>143942700</v>
      </c>
      <c r="C208" s="1">
        <v>-4.9481990000000003E-3</v>
      </c>
      <c r="D208" s="1">
        <v>0.227463</v>
      </c>
      <c r="E208" s="1">
        <v>55</v>
      </c>
      <c r="F208" s="1">
        <v>1.6307640000000001</v>
      </c>
      <c r="G208">
        <v>1078</v>
      </c>
      <c r="H208">
        <v>0</v>
      </c>
      <c r="I208">
        <v>-5834573.2483759997</v>
      </c>
      <c r="J208">
        <v>536</v>
      </c>
      <c r="K208">
        <v>142</v>
      </c>
      <c r="M208" s="1">
        <f t="shared" si="6"/>
        <v>1.7936147315556619E-7</v>
      </c>
      <c r="N208" s="1">
        <f t="shared" si="7"/>
        <v>4.4840368288891548E-7</v>
      </c>
    </row>
    <row r="209" spans="1:14" x14ac:dyDescent="0.2">
      <c r="A209">
        <v>207</v>
      </c>
      <c r="B209" s="1">
        <v>143942700</v>
      </c>
      <c r="C209" s="1">
        <v>7.8034890000000003E-3</v>
      </c>
      <c r="D209" s="1">
        <v>0.227463</v>
      </c>
      <c r="E209" s="1">
        <v>55</v>
      </c>
      <c r="F209" s="1">
        <v>1.6578349999999999</v>
      </c>
      <c r="G209">
        <v>1077</v>
      </c>
      <c r="H209">
        <v>0</v>
      </c>
      <c r="I209">
        <v>-5824463.4927209998</v>
      </c>
      <c r="J209">
        <v>535</v>
      </c>
      <c r="K209">
        <v>142</v>
      </c>
      <c r="M209" s="1">
        <f t="shared" si="6"/>
        <v>2.0974788304458041E-7</v>
      </c>
      <c r="N209" s="1">
        <f t="shared" si="7"/>
        <v>4.1949576608916082E-7</v>
      </c>
    </row>
    <row r="210" spans="1:14" x14ac:dyDescent="0.2">
      <c r="A210">
        <v>208</v>
      </c>
      <c r="B210" s="1">
        <v>144175000</v>
      </c>
      <c r="C210" s="1">
        <v>2.021522E-3</v>
      </c>
      <c r="D210" s="1">
        <v>0.22177910000000001</v>
      </c>
      <c r="E210" s="1">
        <v>55</v>
      </c>
      <c r="F210" s="1">
        <v>1.6578349999999999</v>
      </c>
      <c r="G210">
        <v>1078</v>
      </c>
      <c r="H210">
        <v>0</v>
      </c>
      <c r="I210">
        <v>-5821450.9234030005</v>
      </c>
      <c r="J210">
        <v>535</v>
      </c>
      <c r="K210">
        <v>143</v>
      </c>
      <c r="M210" s="1">
        <f t="shared" si="6"/>
        <v>2.3697885810044517E-7</v>
      </c>
      <c r="N210" s="1">
        <f t="shared" si="7"/>
        <v>4.7395771620089034E-7</v>
      </c>
    </row>
    <row r="211" spans="1:14" x14ac:dyDescent="0.2">
      <c r="A211">
        <v>209</v>
      </c>
      <c r="B211" s="1">
        <v>145012700</v>
      </c>
      <c r="C211" s="1">
        <v>-3.7634560000000001E-3</v>
      </c>
      <c r="D211" s="1">
        <v>0.2160513</v>
      </c>
      <c r="E211" s="1">
        <v>55</v>
      </c>
      <c r="F211" s="1">
        <v>1.6578349999999999</v>
      </c>
      <c r="G211">
        <v>1079</v>
      </c>
      <c r="H211">
        <v>0</v>
      </c>
      <c r="I211">
        <v>-5823636.4684199998</v>
      </c>
      <c r="J211">
        <v>535</v>
      </c>
      <c r="K211">
        <v>144</v>
      </c>
      <c r="M211" s="1">
        <f t="shared" si="6"/>
        <v>1.9976228288336878E-7</v>
      </c>
      <c r="N211" s="1">
        <f t="shared" si="7"/>
        <v>4.9940570720842197E-7</v>
      </c>
    </row>
    <row r="212" spans="1:14" x14ac:dyDescent="0.2">
      <c r="A212">
        <v>210</v>
      </c>
      <c r="B212" s="1">
        <v>145012700</v>
      </c>
      <c r="C212" s="1">
        <v>8.9973780000000003E-3</v>
      </c>
      <c r="D212" s="1">
        <v>0.2160513</v>
      </c>
      <c r="E212" s="1">
        <v>55</v>
      </c>
      <c r="F212" s="1">
        <v>1.6845190000000001</v>
      </c>
      <c r="G212">
        <v>1078</v>
      </c>
      <c r="H212">
        <v>0</v>
      </c>
      <c r="I212">
        <v>-5808471.8349369997</v>
      </c>
      <c r="J212">
        <v>534</v>
      </c>
      <c r="K212">
        <v>144</v>
      </c>
      <c r="M212" s="1">
        <f t="shared" si="6"/>
        <v>2.3454279233246106E-7</v>
      </c>
      <c r="N212" s="1">
        <f t="shared" si="7"/>
        <v>4.6908558466492213E-7</v>
      </c>
    </row>
    <row r="213" spans="1:14" x14ac:dyDescent="0.2">
      <c r="A213">
        <v>211</v>
      </c>
      <c r="B213" s="1">
        <v>145157900</v>
      </c>
      <c r="C213" s="1">
        <v>3.2116699999999998E-3</v>
      </c>
      <c r="D213" s="1">
        <v>0.2103584</v>
      </c>
      <c r="E213" s="1">
        <v>55</v>
      </c>
      <c r="F213" s="1">
        <v>1.6845190000000001</v>
      </c>
      <c r="G213">
        <v>1079</v>
      </c>
      <c r="H213">
        <v>0</v>
      </c>
      <c r="I213">
        <v>-5803665.6525680004</v>
      </c>
      <c r="J213">
        <v>534</v>
      </c>
      <c r="K213">
        <v>145</v>
      </c>
      <c r="M213" s="1">
        <f t="shared" si="6"/>
        <v>2.3968662685585934E-7</v>
      </c>
      <c r="N213" s="1">
        <f t="shared" si="7"/>
        <v>4.7937325371171867E-7</v>
      </c>
    </row>
    <row r="214" spans="1:14" x14ac:dyDescent="0.2">
      <c r="A214">
        <v>212</v>
      </c>
      <c r="B214" s="1">
        <v>147069600</v>
      </c>
      <c r="C214" s="1">
        <v>-2.5770509999999999E-3</v>
      </c>
      <c r="D214" s="1">
        <v>0.20462359999999999</v>
      </c>
      <c r="E214" s="1">
        <v>55</v>
      </c>
      <c r="F214" s="1">
        <v>1.6845190000000001</v>
      </c>
      <c r="G214">
        <v>1080</v>
      </c>
      <c r="H214">
        <v>0</v>
      </c>
      <c r="I214">
        <v>-5978239.5433879998</v>
      </c>
      <c r="J214">
        <v>534</v>
      </c>
      <c r="K214">
        <v>146</v>
      </c>
      <c r="M214" s="1">
        <f t="shared" si="6"/>
        <v>2.0435828093814076E-7</v>
      </c>
      <c r="N214" s="1">
        <f t="shared" si="7"/>
        <v>5.1089570234535188E-7</v>
      </c>
    </row>
    <row r="215" spans="1:14" x14ac:dyDescent="0.2">
      <c r="A215">
        <v>213</v>
      </c>
      <c r="B215" s="1">
        <v>147069600</v>
      </c>
      <c r="C215" s="1">
        <v>1.0192939999999999E-2</v>
      </c>
      <c r="D215" s="1">
        <v>0.20462359999999999</v>
      </c>
      <c r="E215" s="1">
        <v>55</v>
      </c>
      <c r="F215" s="1">
        <v>1.711241</v>
      </c>
      <c r="G215">
        <v>1079</v>
      </c>
      <c r="H215">
        <v>0</v>
      </c>
      <c r="I215">
        <v>-5969393.5071900003</v>
      </c>
      <c r="J215">
        <v>533</v>
      </c>
      <c r="K215">
        <v>146</v>
      </c>
      <c r="M215" s="1">
        <f t="shared" si="6"/>
        <v>2.3845291747144527E-7</v>
      </c>
      <c r="N215" s="1">
        <f t="shared" si="7"/>
        <v>4.7690583494289053E-7</v>
      </c>
    </row>
    <row r="216" spans="1:14" x14ac:dyDescent="0.2">
      <c r="A216">
        <v>214</v>
      </c>
      <c r="B216" s="1">
        <v>147220700</v>
      </c>
      <c r="C216" s="1">
        <v>4.4034870000000002E-3</v>
      </c>
      <c r="D216" s="1">
        <v>0.1989216</v>
      </c>
      <c r="E216" s="1">
        <v>55</v>
      </c>
      <c r="F216" s="1">
        <v>1.711241</v>
      </c>
      <c r="G216">
        <v>1080</v>
      </c>
      <c r="H216">
        <v>0</v>
      </c>
      <c r="I216">
        <v>-5966468.2331800004</v>
      </c>
      <c r="J216">
        <v>533</v>
      </c>
      <c r="K216">
        <v>147</v>
      </c>
      <c r="M216" s="1">
        <f t="shared" si="6"/>
        <v>2.4219023004611995E-7</v>
      </c>
      <c r="N216" s="1">
        <f t="shared" si="7"/>
        <v>4.843804600922399E-7</v>
      </c>
    </row>
    <row r="217" spans="1:14" x14ac:dyDescent="0.2">
      <c r="A217">
        <v>215</v>
      </c>
      <c r="B217" s="1">
        <v>147717900</v>
      </c>
      <c r="C217" s="1">
        <v>-1.3889830000000001E-3</v>
      </c>
      <c r="D217" s="1">
        <v>0.19317989999999999</v>
      </c>
      <c r="E217" s="1">
        <v>55</v>
      </c>
      <c r="F217" s="1">
        <v>1.711241</v>
      </c>
      <c r="G217">
        <v>1081</v>
      </c>
      <c r="H217">
        <v>0</v>
      </c>
      <c r="I217">
        <v>-5974317.804889</v>
      </c>
      <c r="J217">
        <v>533</v>
      </c>
      <c r="K217">
        <v>148</v>
      </c>
      <c r="M217" s="1">
        <f t="shared" si="6"/>
        <v>2.0728825504746902E-7</v>
      </c>
      <c r="N217" s="1">
        <f t="shared" si="7"/>
        <v>5.1822063761867252E-7</v>
      </c>
    </row>
    <row r="218" spans="1:14" x14ac:dyDescent="0.2">
      <c r="A218">
        <v>216</v>
      </c>
      <c r="B218" s="1">
        <v>147717900</v>
      </c>
      <c r="C218" s="1">
        <v>1.139018E-2</v>
      </c>
      <c r="D218" s="1">
        <v>0.19317989999999999</v>
      </c>
      <c r="E218" s="1">
        <v>55</v>
      </c>
      <c r="F218" s="1">
        <v>1.738</v>
      </c>
      <c r="G218">
        <v>1080</v>
      </c>
      <c r="H218">
        <v>0</v>
      </c>
      <c r="I218">
        <v>-5961680.6103210002</v>
      </c>
      <c r="J218">
        <v>532</v>
      </c>
      <c r="K218">
        <v>148</v>
      </c>
      <c r="M218" s="1">
        <f t="shared" si="6"/>
        <v>1.5507883173946758E-7</v>
      </c>
      <c r="N218" s="1">
        <f t="shared" si="7"/>
        <v>3.8769707934866889E-7</v>
      </c>
    </row>
    <row r="219" spans="1:14" x14ac:dyDescent="0.2">
      <c r="A219">
        <v>217</v>
      </c>
      <c r="B219" s="1">
        <v>147920400</v>
      </c>
      <c r="C219" s="1">
        <v>5.5969770000000004E-3</v>
      </c>
      <c r="D219" s="1">
        <v>0.18746879999999999</v>
      </c>
      <c r="E219" s="1">
        <v>55</v>
      </c>
      <c r="F219" s="1">
        <v>1.738</v>
      </c>
      <c r="G219">
        <v>1081</v>
      </c>
      <c r="H219">
        <v>0</v>
      </c>
      <c r="I219">
        <v>-5955068.6092870003</v>
      </c>
      <c r="J219">
        <v>532</v>
      </c>
      <c r="K219">
        <v>149</v>
      </c>
      <c r="M219" s="1">
        <f t="shared" si="6"/>
        <v>1.8347132998367105E-7</v>
      </c>
      <c r="N219" s="1">
        <f t="shared" si="7"/>
        <v>3.6694265996734211E-7</v>
      </c>
    </row>
    <row r="220" spans="1:14" x14ac:dyDescent="0.2">
      <c r="A220">
        <v>218</v>
      </c>
      <c r="B220" s="1">
        <v>148075800</v>
      </c>
      <c r="C220" s="1">
        <v>-1.99247E-4</v>
      </c>
      <c r="D220" s="1">
        <v>0.1817201</v>
      </c>
      <c r="E220" s="1">
        <v>55</v>
      </c>
      <c r="F220" s="1">
        <v>1.738</v>
      </c>
      <c r="G220">
        <v>1082</v>
      </c>
      <c r="H220">
        <v>0</v>
      </c>
      <c r="I220">
        <v>-5961495.9022000004</v>
      </c>
      <c r="J220">
        <v>532</v>
      </c>
      <c r="K220">
        <v>150</v>
      </c>
      <c r="M220" s="1">
        <f t="shared" si="6"/>
        <v>1.5696615809631444E-7</v>
      </c>
      <c r="N220" s="1">
        <f t="shared" si="7"/>
        <v>3.924153952407861E-7</v>
      </c>
    </row>
    <row r="221" spans="1:14" x14ac:dyDescent="0.2">
      <c r="A221">
        <v>219</v>
      </c>
      <c r="B221" s="1">
        <v>148075800</v>
      </c>
      <c r="C221" s="1">
        <v>1.2589100000000001E-2</v>
      </c>
      <c r="D221" s="1">
        <v>0.1817201</v>
      </c>
      <c r="E221" s="1">
        <v>55</v>
      </c>
      <c r="F221" s="1">
        <v>1.7647969999999999</v>
      </c>
      <c r="G221">
        <v>1081</v>
      </c>
      <c r="H221">
        <v>0</v>
      </c>
      <c r="I221">
        <v>-5947594.9881739998</v>
      </c>
      <c r="J221">
        <v>531</v>
      </c>
      <c r="K221">
        <v>150</v>
      </c>
      <c r="M221" s="1">
        <f t="shared" si="6"/>
        <v>1.3292687249654389E-7</v>
      </c>
      <c r="N221" s="1">
        <f t="shared" si="7"/>
        <v>3.3231718124135975E-7</v>
      </c>
    </row>
    <row r="222" spans="1:14" x14ac:dyDescent="0.2">
      <c r="A222">
        <v>220</v>
      </c>
      <c r="B222" s="1">
        <v>148136300</v>
      </c>
      <c r="C222" s="1">
        <v>6.7921429999999996E-3</v>
      </c>
      <c r="D222" s="1">
        <v>0.17599999999999999</v>
      </c>
      <c r="E222" s="1">
        <v>55</v>
      </c>
      <c r="F222" s="1">
        <v>1.7647969999999999</v>
      </c>
      <c r="G222">
        <v>1082</v>
      </c>
      <c r="H222">
        <v>0</v>
      </c>
      <c r="I222">
        <v>-5949446.1085209996</v>
      </c>
      <c r="J222">
        <v>531</v>
      </c>
      <c r="K222">
        <v>151</v>
      </c>
      <c r="M222" s="1">
        <f t="shared" si="6"/>
        <v>1.5553896473265073E-7</v>
      </c>
      <c r="N222" s="1">
        <f t="shared" si="7"/>
        <v>3.1107792946530146E-7</v>
      </c>
    </row>
    <row r="223" spans="1:14" x14ac:dyDescent="0.2">
      <c r="A223">
        <v>221</v>
      </c>
      <c r="B223" s="1">
        <v>148178600</v>
      </c>
      <c r="C223" s="1">
        <v>9.9215999999999996E-4</v>
      </c>
      <c r="D223" s="1">
        <v>0.17024420000000001</v>
      </c>
      <c r="E223" s="1">
        <v>55</v>
      </c>
      <c r="F223" s="1">
        <v>1.7647969999999999</v>
      </c>
      <c r="G223">
        <v>1083</v>
      </c>
      <c r="H223">
        <v>0</v>
      </c>
      <c r="I223">
        <v>-5949751.5385180004</v>
      </c>
      <c r="J223">
        <v>531</v>
      </c>
      <c r="K223">
        <v>152</v>
      </c>
      <c r="M223" s="1">
        <f t="shared" si="6"/>
        <v>3.1608559597939124E-7</v>
      </c>
      <c r="N223" s="1">
        <f t="shared" si="7"/>
        <v>6.3217119195878249E-7</v>
      </c>
    </row>
    <row r="224" spans="1:14" x14ac:dyDescent="0.2">
      <c r="A224">
        <v>222</v>
      </c>
      <c r="B224" s="1">
        <v>157965300</v>
      </c>
      <c r="C224" s="1">
        <v>-4.8108509999999997E-3</v>
      </c>
      <c r="D224" s="1">
        <v>0.1644853</v>
      </c>
      <c r="E224" s="1">
        <v>55</v>
      </c>
      <c r="F224" s="1">
        <v>1.7647969999999999</v>
      </c>
      <c r="G224">
        <v>1084</v>
      </c>
      <c r="H224">
        <v>0</v>
      </c>
      <c r="I224">
        <v>-5949520.141322</v>
      </c>
      <c r="J224">
        <v>531</v>
      </c>
      <c r="K224">
        <v>153</v>
      </c>
      <c r="M224" s="1">
        <f t="shared" si="6"/>
        <v>2.6824514029220835E-7</v>
      </c>
      <c r="N224" s="1">
        <f t="shared" si="7"/>
        <v>6.7061285073052093E-7</v>
      </c>
    </row>
    <row r="225" spans="1:14" x14ac:dyDescent="0.2">
      <c r="A225">
        <v>223</v>
      </c>
      <c r="B225" s="1">
        <v>157965300</v>
      </c>
      <c r="C225" s="1">
        <v>7.9889880000000007E-3</v>
      </c>
      <c r="D225" s="1">
        <v>0.1644853</v>
      </c>
      <c r="E225" s="1">
        <v>55</v>
      </c>
      <c r="F225" s="1">
        <v>1.7920990000000001</v>
      </c>
      <c r="G225">
        <v>1083</v>
      </c>
      <c r="H225">
        <v>0</v>
      </c>
      <c r="I225">
        <v>-5936882.9467540001</v>
      </c>
      <c r="J225">
        <v>530</v>
      </c>
      <c r="K225">
        <v>153</v>
      </c>
      <c r="M225" s="1">
        <f t="shared" si="6"/>
        <v>3.1623696087245258E-7</v>
      </c>
      <c r="N225" s="1">
        <f t="shared" si="7"/>
        <v>6.3247392174490516E-7</v>
      </c>
    </row>
    <row r="226" spans="1:14" x14ac:dyDescent="0.2">
      <c r="A226">
        <v>224</v>
      </c>
      <c r="B226" s="1">
        <v>158037000</v>
      </c>
      <c r="C226" s="1">
        <v>2.185242E-3</v>
      </c>
      <c r="D226" s="1">
        <v>0.15875210000000001</v>
      </c>
      <c r="E226" s="1">
        <v>55</v>
      </c>
      <c r="F226" s="1">
        <v>1.7920990000000001</v>
      </c>
      <c r="G226">
        <v>1084</v>
      </c>
      <c r="H226">
        <v>0</v>
      </c>
      <c r="I226">
        <v>-5939806.9301770004</v>
      </c>
      <c r="J226">
        <v>530</v>
      </c>
      <c r="K226">
        <v>154</v>
      </c>
      <c r="M226" s="1">
        <f t="shared" ref="M226:M247" si="8">-(J232-J211)/(B232-B211)</f>
        <v>3.2853052987281176E-7</v>
      </c>
      <c r="N226" s="1">
        <f t="shared" ref="N226:N247" si="9">(K232-K211)/(B232-B211)</f>
        <v>6.5706105974562353E-7</v>
      </c>
    </row>
    <row r="227" spans="1:14" x14ac:dyDescent="0.2">
      <c r="A227">
        <v>225</v>
      </c>
      <c r="B227" s="1">
        <v>164999200</v>
      </c>
      <c r="C227" s="1">
        <v>-3.6215370000000002E-3</v>
      </c>
      <c r="D227" s="1">
        <v>0.15298629999999999</v>
      </c>
      <c r="E227" s="1">
        <v>55</v>
      </c>
      <c r="F227" s="1">
        <v>1.7920990000000001</v>
      </c>
      <c r="G227">
        <v>1085</v>
      </c>
      <c r="H227">
        <v>0</v>
      </c>
      <c r="I227">
        <v>-5937646.8799919998</v>
      </c>
      <c r="J227">
        <v>530</v>
      </c>
      <c r="K227">
        <v>155</v>
      </c>
      <c r="M227" s="1">
        <f t="shared" si="8"/>
        <v>2.0760239988374267E-7</v>
      </c>
      <c r="N227" s="1">
        <f t="shared" si="9"/>
        <v>5.1900599970935661E-7</v>
      </c>
    </row>
    <row r="228" spans="1:14" x14ac:dyDescent="0.2">
      <c r="A228">
        <v>226</v>
      </c>
      <c r="B228" s="1">
        <v>164999200</v>
      </c>
      <c r="C228" s="1">
        <v>9.1875159999999997E-3</v>
      </c>
      <c r="D228" s="1">
        <v>0.15298629999999999</v>
      </c>
      <c r="E228" s="1">
        <v>55</v>
      </c>
      <c r="F228" s="1">
        <v>1.818978</v>
      </c>
      <c r="G228">
        <v>1084</v>
      </c>
      <c r="H228">
        <v>0</v>
      </c>
      <c r="I228">
        <v>-5930064.5632509999</v>
      </c>
      <c r="J228">
        <v>529</v>
      </c>
      <c r="K228">
        <v>155</v>
      </c>
      <c r="M228" s="1">
        <f t="shared" si="8"/>
        <v>2.4342576557403274E-7</v>
      </c>
      <c r="N228" s="1">
        <f t="shared" si="9"/>
        <v>4.8685153114806548E-7</v>
      </c>
    </row>
    <row r="229" spans="1:14" x14ac:dyDescent="0.2">
      <c r="A229">
        <v>227</v>
      </c>
      <c r="B229" s="1">
        <v>166088600</v>
      </c>
      <c r="C229" s="1">
        <v>3.3800010000000001E-3</v>
      </c>
      <c r="D229" s="1">
        <v>0.14724400000000001</v>
      </c>
      <c r="E229" s="1">
        <v>55</v>
      </c>
      <c r="F229" s="1">
        <v>1.818978</v>
      </c>
      <c r="G229">
        <v>1085</v>
      </c>
      <c r="H229">
        <v>0</v>
      </c>
      <c r="I229">
        <v>-5927283.4353369996</v>
      </c>
      <c r="J229">
        <v>529</v>
      </c>
      <c r="K229">
        <v>156</v>
      </c>
      <c r="M229" s="1">
        <f t="shared" si="8"/>
        <v>2.5968244546668644E-7</v>
      </c>
      <c r="N229" s="1">
        <f t="shared" si="9"/>
        <v>5.1936489093337289E-7</v>
      </c>
    </row>
    <row r="230" spans="1:14" x14ac:dyDescent="0.2">
      <c r="A230">
        <v>228</v>
      </c>
      <c r="B230" s="1">
        <v>166310300</v>
      </c>
      <c r="C230" s="1">
        <v>-2.4305500000000001E-3</v>
      </c>
      <c r="D230" s="1">
        <v>0.14147100000000001</v>
      </c>
      <c r="E230" s="1">
        <v>55</v>
      </c>
      <c r="F230" s="1">
        <v>1.818978</v>
      </c>
      <c r="G230">
        <v>1086</v>
      </c>
      <c r="H230">
        <v>0</v>
      </c>
      <c r="I230">
        <v>-5935831.7442640001</v>
      </c>
      <c r="J230">
        <v>529</v>
      </c>
      <c r="K230">
        <v>157</v>
      </c>
      <c r="M230" s="1">
        <f t="shared" si="8"/>
        <v>2.1413123389554678E-7</v>
      </c>
      <c r="N230" s="1">
        <f t="shared" si="9"/>
        <v>5.3532808473886695E-7</v>
      </c>
    </row>
    <row r="231" spans="1:14" x14ac:dyDescent="0.2">
      <c r="A231">
        <v>229</v>
      </c>
      <c r="B231" s="1">
        <v>166310300</v>
      </c>
      <c r="C231" s="1">
        <v>1.038773E-2</v>
      </c>
      <c r="D231" s="1">
        <v>0.14147100000000001</v>
      </c>
      <c r="E231" s="1">
        <v>55</v>
      </c>
      <c r="F231" s="1">
        <v>1.845896</v>
      </c>
      <c r="G231">
        <v>1085</v>
      </c>
      <c r="H231">
        <v>0</v>
      </c>
      <c r="I231">
        <v>-5926985.7080659997</v>
      </c>
      <c r="J231">
        <v>528</v>
      </c>
      <c r="K231">
        <v>157</v>
      </c>
      <c r="M231" s="1">
        <f t="shared" si="8"/>
        <v>2.5117423956998972E-7</v>
      </c>
      <c r="N231" s="1">
        <f t="shared" si="9"/>
        <v>5.0234847913997943E-7</v>
      </c>
    </row>
    <row r="232" spans="1:14" x14ac:dyDescent="0.2">
      <c r="A232">
        <v>230</v>
      </c>
      <c r="B232" s="1">
        <v>166319700</v>
      </c>
      <c r="C232" s="1">
        <v>4.576442E-3</v>
      </c>
      <c r="D232" s="1">
        <v>0.1357196</v>
      </c>
      <c r="E232" s="1">
        <v>55</v>
      </c>
      <c r="F232" s="1">
        <v>1.845896</v>
      </c>
      <c r="G232">
        <v>1086</v>
      </c>
      <c r="H232">
        <v>0</v>
      </c>
      <c r="I232">
        <v>-5921504.4969220003</v>
      </c>
      <c r="J232">
        <v>528</v>
      </c>
      <c r="K232">
        <v>158</v>
      </c>
      <c r="M232" s="1">
        <f t="shared" si="8"/>
        <v>2.5571243310380097E-7</v>
      </c>
      <c r="N232" s="1">
        <f t="shared" si="9"/>
        <v>5.1142486620760193E-7</v>
      </c>
    </row>
    <row r="233" spans="1:14" x14ac:dyDescent="0.2">
      <c r="A233">
        <v>231</v>
      </c>
      <c r="B233" s="1">
        <v>173914100</v>
      </c>
      <c r="C233" s="1">
        <v>-1.2378860000000001E-3</v>
      </c>
      <c r="D233" s="1">
        <v>0.12993950000000001</v>
      </c>
      <c r="E233" s="1">
        <v>55</v>
      </c>
      <c r="F233" s="1">
        <v>1.845896</v>
      </c>
      <c r="G233">
        <v>1087</v>
      </c>
      <c r="H233">
        <v>0</v>
      </c>
      <c r="I233">
        <v>-6016407.4482629998</v>
      </c>
      <c r="J233">
        <v>528</v>
      </c>
      <c r="K233">
        <v>159</v>
      </c>
      <c r="M233" s="1">
        <f t="shared" si="8"/>
        <v>2.1684604653516157E-7</v>
      </c>
      <c r="N233" s="1">
        <f t="shared" si="9"/>
        <v>5.4211511633790395E-7</v>
      </c>
    </row>
    <row r="234" spans="1:14" x14ac:dyDescent="0.2">
      <c r="A234">
        <v>232</v>
      </c>
      <c r="B234" s="1">
        <v>173914100</v>
      </c>
      <c r="C234" s="1">
        <v>1.158963E-2</v>
      </c>
      <c r="D234" s="1">
        <v>0.12993950000000001</v>
      </c>
      <c r="E234" s="1">
        <v>55</v>
      </c>
      <c r="F234" s="1">
        <v>1.872851</v>
      </c>
      <c r="G234">
        <v>1086</v>
      </c>
      <c r="H234">
        <v>0</v>
      </c>
      <c r="I234">
        <v>-6003770.253695</v>
      </c>
      <c r="J234">
        <v>527</v>
      </c>
      <c r="K234">
        <v>159</v>
      </c>
      <c r="M234" s="1">
        <f t="shared" si="8"/>
        <v>1.5381972840563288E-7</v>
      </c>
      <c r="N234" s="1">
        <f t="shared" si="9"/>
        <v>3.845493210140822E-7</v>
      </c>
    </row>
    <row r="235" spans="1:14" x14ac:dyDescent="0.2">
      <c r="A235">
        <v>233</v>
      </c>
      <c r="B235" s="1">
        <v>174025600</v>
      </c>
      <c r="C235" s="1">
        <v>5.7745690000000002E-3</v>
      </c>
      <c r="D235" s="1">
        <v>0.124179</v>
      </c>
      <c r="E235" s="1">
        <v>55</v>
      </c>
      <c r="F235" s="1">
        <v>1.872851</v>
      </c>
      <c r="G235">
        <v>1087</v>
      </c>
      <c r="H235">
        <v>0</v>
      </c>
      <c r="I235">
        <v>-6004819.3975059995</v>
      </c>
      <c r="J235">
        <v>527</v>
      </c>
      <c r="K235">
        <v>160</v>
      </c>
      <c r="M235" s="1">
        <f t="shared" si="8"/>
        <v>1.8017415118670417E-7</v>
      </c>
      <c r="N235" s="1">
        <f t="shared" si="9"/>
        <v>3.6034830237340834E-7</v>
      </c>
    </row>
    <row r="236" spans="1:14" x14ac:dyDescent="0.2">
      <c r="A236">
        <v>234</v>
      </c>
      <c r="B236" s="1">
        <v>175089800</v>
      </c>
      <c r="C236" s="1">
        <v>-4.3541519999999998E-5</v>
      </c>
      <c r="D236" s="1">
        <v>0.11839180000000001</v>
      </c>
      <c r="E236" s="1">
        <v>55</v>
      </c>
      <c r="F236" s="1">
        <v>1.872851</v>
      </c>
      <c r="G236">
        <v>1088</v>
      </c>
      <c r="H236">
        <v>0</v>
      </c>
      <c r="I236">
        <v>-6013487.2906600004</v>
      </c>
      <c r="J236">
        <v>527</v>
      </c>
      <c r="K236">
        <v>161</v>
      </c>
      <c r="M236" s="1">
        <f t="shared" si="8"/>
        <v>1.4691155190017849E-7</v>
      </c>
      <c r="N236" s="1">
        <f t="shared" si="9"/>
        <v>3.6727887975044626E-7</v>
      </c>
    </row>
    <row r="237" spans="1:14" x14ac:dyDescent="0.2">
      <c r="A237">
        <v>235</v>
      </c>
      <c r="B237" s="1">
        <v>175089800</v>
      </c>
      <c r="C237" s="1">
        <v>1.2793229999999999E-2</v>
      </c>
      <c r="D237" s="1">
        <v>0.11839180000000001</v>
      </c>
      <c r="E237" s="1">
        <v>55</v>
      </c>
      <c r="F237" s="1">
        <v>1.8998440000000001</v>
      </c>
      <c r="G237">
        <v>1087</v>
      </c>
      <c r="H237">
        <v>0</v>
      </c>
      <c r="I237">
        <v>-5999586.3766350001</v>
      </c>
      <c r="J237">
        <v>526</v>
      </c>
      <c r="K237">
        <v>161</v>
      </c>
      <c r="M237" s="1">
        <f t="shared" si="8"/>
        <v>1.0312148742433461E-7</v>
      </c>
      <c r="N237" s="1">
        <f t="shared" si="9"/>
        <v>2.5780371856083653E-7</v>
      </c>
    </row>
    <row r="238" spans="1:14" x14ac:dyDescent="0.2">
      <c r="A238">
        <v>236</v>
      </c>
      <c r="B238" s="1">
        <v>175092400</v>
      </c>
      <c r="C238" s="1">
        <v>6.9743840000000001E-3</v>
      </c>
      <c r="D238" s="1">
        <v>0.1126221</v>
      </c>
      <c r="E238" s="1">
        <v>55</v>
      </c>
      <c r="F238" s="1">
        <v>1.8998440000000001</v>
      </c>
      <c r="G238">
        <v>1088</v>
      </c>
      <c r="H238">
        <v>0</v>
      </c>
      <c r="I238">
        <v>-6003135.8784800004</v>
      </c>
      <c r="J238">
        <v>526</v>
      </c>
      <c r="K238">
        <v>162</v>
      </c>
      <c r="M238" s="1">
        <f t="shared" si="8"/>
        <v>1.2039593061754512E-7</v>
      </c>
      <c r="N238" s="1">
        <f t="shared" si="9"/>
        <v>2.4079186123509024E-7</v>
      </c>
    </row>
    <row r="239" spans="1:14" x14ac:dyDescent="0.2">
      <c r="A239">
        <v>237</v>
      </c>
      <c r="B239" s="1">
        <v>175387300</v>
      </c>
      <c r="C239" s="1">
        <v>1.152487E-3</v>
      </c>
      <c r="D239" s="1">
        <v>0.1068278</v>
      </c>
      <c r="E239" s="1">
        <v>55</v>
      </c>
      <c r="F239" s="1">
        <v>1.8998440000000001</v>
      </c>
      <c r="G239">
        <v>1089</v>
      </c>
      <c r="H239">
        <v>0</v>
      </c>
      <c r="I239">
        <v>-5998494.6630929997</v>
      </c>
      <c r="J239">
        <v>526</v>
      </c>
      <c r="K239">
        <v>163</v>
      </c>
      <c r="M239" s="1">
        <f t="shared" si="8"/>
        <v>1.4404655584684969E-7</v>
      </c>
      <c r="N239" s="1">
        <f t="shared" si="9"/>
        <v>2.8809311169369938E-7</v>
      </c>
    </row>
    <row r="240" spans="1:14" x14ac:dyDescent="0.2">
      <c r="A240">
        <v>238</v>
      </c>
      <c r="B240" s="1">
        <v>186927100</v>
      </c>
      <c r="C240" s="1">
        <v>-4.6724619999999996E-3</v>
      </c>
      <c r="D240" s="1">
        <v>0.1010306</v>
      </c>
      <c r="E240" s="1">
        <v>55</v>
      </c>
      <c r="F240" s="1">
        <v>1.8998440000000001</v>
      </c>
      <c r="G240">
        <v>1090</v>
      </c>
      <c r="H240">
        <v>0</v>
      </c>
      <c r="I240">
        <v>-5996525.6926300004</v>
      </c>
      <c r="J240">
        <v>526</v>
      </c>
      <c r="K240">
        <v>164</v>
      </c>
      <c r="M240" s="1">
        <f t="shared" si="8"/>
        <v>1.2147052214103943E-7</v>
      </c>
      <c r="N240" s="1">
        <f t="shared" si="9"/>
        <v>3.0367630535259855E-7</v>
      </c>
    </row>
    <row r="241" spans="1:14" x14ac:dyDescent="0.2">
      <c r="A241">
        <v>239</v>
      </c>
      <c r="B241" s="1">
        <v>186927100</v>
      </c>
      <c r="C241" s="1">
        <v>8.1758920000000006E-3</v>
      </c>
      <c r="D241" s="1">
        <v>0.1010306</v>
      </c>
      <c r="E241" s="1">
        <v>55</v>
      </c>
      <c r="F241" s="1">
        <v>1.9273800000000001</v>
      </c>
      <c r="G241">
        <v>1089</v>
      </c>
      <c r="H241">
        <v>0</v>
      </c>
      <c r="I241">
        <v>-5985152.2175190002</v>
      </c>
      <c r="J241">
        <v>525</v>
      </c>
      <c r="K241">
        <v>164</v>
      </c>
      <c r="M241" s="1">
        <f t="shared" si="8"/>
        <v>1.4192161871743406E-7</v>
      </c>
      <c r="N241" s="1">
        <f t="shared" si="9"/>
        <v>2.8384323743486811E-7</v>
      </c>
    </row>
    <row r="242" spans="1:14" x14ac:dyDescent="0.2">
      <c r="A242">
        <v>240</v>
      </c>
      <c r="B242" s="1">
        <v>188916700</v>
      </c>
      <c r="C242" s="1">
        <v>2.350202E-3</v>
      </c>
      <c r="D242" s="1">
        <v>9.5247540000000006E-2</v>
      </c>
      <c r="E242" s="1">
        <v>55</v>
      </c>
      <c r="F242" s="1">
        <v>1.9273800000000001</v>
      </c>
      <c r="G242">
        <v>1090</v>
      </c>
      <c r="H242">
        <v>0</v>
      </c>
      <c r="I242">
        <v>-5985557.0775819998</v>
      </c>
      <c r="J242">
        <v>525</v>
      </c>
      <c r="K242">
        <v>165</v>
      </c>
      <c r="M242" s="1">
        <f t="shared" si="8"/>
        <v>1.6185906699809237E-7</v>
      </c>
      <c r="N242" s="1">
        <f t="shared" si="9"/>
        <v>3.2371813399618475E-7</v>
      </c>
    </row>
    <row r="243" spans="1:14" x14ac:dyDescent="0.2">
      <c r="A243">
        <v>241</v>
      </c>
      <c r="B243" s="1">
        <v>206320100</v>
      </c>
      <c r="C243" s="1">
        <v>-3.4785430000000002E-3</v>
      </c>
      <c r="D243" s="1">
        <v>8.9443159999999994E-2</v>
      </c>
      <c r="E243" s="1">
        <v>55</v>
      </c>
      <c r="F243" s="1">
        <v>1.9273800000000001</v>
      </c>
      <c r="G243">
        <v>1091</v>
      </c>
      <c r="H243">
        <v>0</v>
      </c>
      <c r="I243">
        <v>-5990274.802073</v>
      </c>
      <c r="J243">
        <v>525</v>
      </c>
      <c r="K243">
        <v>166</v>
      </c>
      <c r="M243" s="1">
        <f t="shared" si="8"/>
        <v>1.3098806480416194E-7</v>
      </c>
      <c r="N243" s="1">
        <f t="shared" si="9"/>
        <v>3.2747016201040481E-7</v>
      </c>
    </row>
    <row r="244" spans="1:14" x14ac:dyDescent="0.2">
      <c r="A244">
        <v>242</v>
      </c>
      <c r="B244" s="1">
        <v>206320100</v>
      </c>
      <c r="C244" s="1">
        <v>9.3790950000000005E-3</v>
      </c>
      <c r="D244" s="1">
        <v>8.9443159999999994E-2</v>
      </c>
      <c r="E244" s="1">
        <v>55</v>
      </c>
      <c r="F244" s="1">
        <v>1.9544570000000001</v>
      </c>
      <c r="G244">
        <v>1090</v>
      </c>
      <c r="H244">
        <v>0</v>
      </c>
      <c r="I244">
        <v>-5980165.046418</v>
      </c>
      <c r="J244">
        <v>524</v>
      </c>
      <c r="K244">
        <v>166</v>
      </c>
      <c r="M244" s="1">
        <f t="shared" si="8"/>
        <v>1.5654246885363949E-7</v>
      </c>
      <c r="N244" s="1">
        <f t="shared" si="9"/>
        <v>3.1308493770727898E-7</v>
      </c>
    </row>
    <row r="245" spans="1:14" x14ac:dyDescent="0.2">
      <c r="A245">
        <v>243</v>
      </c>
      <c r="B245" s="1">
        <v>206560700</v>
      </c>
      <c r="C245" s="1">
        <v>3.549609E-3</v>
      </c>
      <c r="D245" s="1">
        <v>8.3650890000000006E-2</v>
      </c>
      <c r="E245" s="1">
        <v>55</v>
      </c>
      <c r="F245" s="1">
        <v>1.9544570000000001</v>
      </c>
      <c r="G245">
        <v>1091</v>
      </c>
      <c r="H245">
        <v>0</v>
      </c>
      <c r="I245">
        <v>-5975145.934227</v>
      </c>
      <c r="J245">
        <v>524</v>
      </c>
      <c r="K245">
        <v>167</v>
      </c>
      <c r="M245" s="1">
        <f t="shared" si="8"/>
        <v>1.5119443604475356E-7</v>
      </c>
      <c r="N245" s="1">
        <f t="shared" si="9"/>
        <v>3.0238887208950712E-7</v>
      </c>
    </row>
    <row r="246" spans="1:14" x14ac:dyDescent="0.2">
      <c r="A246">
        <v>244</v>
      </c>
      <c r="B246" s="1">
        <v>207360000</v>
      </c>
      <c r="C246" s="1">
        <v>-2.2829370000000001E-3</v>
      </c>
      <c r="D246" s="1">
        <v>7.7839359999999996E-2</v>
      </c>
      <c r="E246" s="1">
        <v>55</v>
      </c>
      <c r="F246" s="1">
        <v>1.9544570000000001</v>
      </c>
      <c r="G246">
        <v>1092</v>
      </c>
      <c r="H246">
        <v>0</v>
      </c>
      <c r="I246">
        <v>-5968463.1019900003</v>
      </c>
      <c r="J246">
        <v>524</v>
      </c>
      <c r="K246">
        <v>168</v>
      </c>
      <c r="M246" s="1">
        <f t="shared" si="8"/>
        <v>-3.1747883324123641E-6</v>
      </c>
      <c r="N246" s="1">
        <f t="shared" si="9"/>
        <v>9.4401850035746428E-7</v>
      </c>
    </row>
    <row r="247" spans="1:14" x14ac:dyDescent="0.2">
      <c r="A247">
        <v>245</v>
      </c>
      <c r="B247" s="1">
        <v>207360000</v>
      </c>
      <c r="C247" s="1">
        <v>1.0584E-2</v>
      </c>
      <c r="D247" s="1">
        <v>7.7839359999999996E-2</v>
      </c>
      <c r="E247" s="1">
        <v>55</v>
      </c>
      <c r="F247" s="1">
        <v>1.9815719999999999</v>
      </c>
      <c r="G247">
        <v>1091</v>
      </c>
      <c r="H247">
        <v>0</v>
      </c>
      <c r="I247">
        <v>-5954562.1879639998</v>
      </c>
      <c r="J247">
        <v>523</v>
      </c>
      <c r="K247">
        <v>168</v>
      </c>
      <c r="M247" s="1">
        <f t="shared" si="8"/>
        <v>-3.1746089008097056E-6</v>
      </c>
      <c r="N247" s="1">
        <f t="shared" si="9"/>
        <v>9.4997766349987404E-7</v>
      </c>
    </row>
    <row r="248" spans="1:14" x14ac:dyDescent="0.2">
      <c r="A248">
        <v>246</v>
      </c>
      <c r="B248" s="1">
        <v>208246700</v>
      </c>
      <c r="C248" s="1">
        <v>4.75071E-3</v>
      </c>
      <c r="D248" s="1">
        <v>7.203785E-2</v>
      </c>
      <c r="E248" s="1">
        <v>55</v>
      </c>
      <c r="F248" s="1">
        <v>1.9815719999999999</v>
      </c>
      <c r="G248">
        <v>1092</v>
      </c>
      <c r="H248">
        <v>0</v>
      </c>
      <c r="I248">
        <v>-6039199.1766259996</v>
      </c>
      <c r="J248">
        <v>523</v>
      </c>
      <c r="K248">
        <v>169</v>
      </c>
    </row>
    <row r="249" spans="1:14" x14ac:dyDescent="0.2">
      <c r="A249">
        <v>247</v>
      </c>
      <c r="B249" s="1">
        <v>210804900</v>
      </c>
      <c r="C249" s="1">
        <v>-1.0856419999999999E-3</v>
      </c>
      <c r="D249" s="1">
        <v>6.6219169999999994E-2</v>
      </c>
      <c r="E249" s="1">
        <v>55</v>
      </c>
      <c r="F249" s="1">
        <v>1.9815719999999999</v>
      </c>
      <c r="G249">
        <v>1093</v>
      </c>
      <c r="H249">
        <v>0</v>
      </c>
      <c r="I249">
        <v>-6034832.4484069999</v>
      </c>
      <c r="J249">
        <v>523</v>
      </c>
      <c r="K249">
        <v>170</v>
      </c>
    </row>
    <row r="250" spans="1:14" x14ac:dyDescent="0.2">
      <c r="A250">
        <v>248</v>
      </c>
      <c r="B250" s="1">
        <v>210804900</v>
      </c>
      <c r="C250" s="1">
        <v>1.17906E-2</v>
      </c>
      <c r="D250" s="1">
        <v>6.6219169999999994E-2</v>
      </c>
      <c r="E250" s="1">
        <v>55</v>
      </c>
      <c r="F250" s="1">
        <v>2.0087250000000001</v>
      </c>
      <c r="G250">
        <v>1092</v>
      </c>
      <c r="H250">
        <v>0</v>
      </c>
      <c r="I250">
        <v>-6027250.131666</v>
      </c>
      <c r="J250">
        <v>522</v>
      </c>
      <c r="K250">
        <v>170</v>
      </c>
    </row>
    <row r="251" spans="1:14" x14ac:dyDescent="0.2">
      <c r="A251">
        <v>249</v>
      </c>
      <c r="B251" s="1">
        <v>212608300</v>
      </c>
      <c r="C251" s="1">
        <v>5.9535100000000004E-3</v>
      </c>
      <c r="D251" s="1">
        <v>6.0408389999999999E-2</v>
      </c>
      <c r="E251" s="1">
        <v>55</v>
      </c>
      <c r="F251" s="1">
        <v>2.0087250000000001</v>
      </c>
      <c r="G251">
        <v>1093</v>
      </c>
      <c r="H251">
        <v>0</v>
      </c>
      <c r="I251">
        <v>-6022759.7243929999</v>
      </c>
      <c r="J251">
        <v>522</v>
      </c>
      <c r="K251">
        <v>171</v>
      </c>
    </row>
    <row r="252" spans="1:14" x14ac:dyDescent="0.2">
      <c r="B252" s="1"/>
      <c r="C252" s="1"/>
      <c r="D252" s="1"/>
      <c r="E252" s="1"/>
      <c r="F252" s="1"/>
    </row>
    <row r="253" spans="1:14" x14ac:dyDescent="0.2">
      <c r="B253" s="1"/>
      <c r="C253" s="1"/>
      <c r="D253" s="1"/>
      <c r="E253" s="1"/>
      <c r="F253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2019-12-14T11:40:04Z</dcterms:created>
  <dcterms:modified xsi:type="dcterms:W3CDTF">2020-01-07T19:12:55Z</dcterms:modified>
</cp:coreProperties>
</file>