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um\tsumitate-app\data\"/>
    </mc:Choice>
  </mc:AlternateContent>
  <xr:revisionPtr revIDLastSave="0" documentId="13_ncr:1_{CCEE7A7A-73BD-424C-9068-C9B70A2D0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ds" sheetId="1" r:id="rId1"/>
  </sheets>
  <definedNames>
    <definedName name="_xlnm._FilterDatabase" localSheetId="0" hidden="1">funds!$A$1:$G$31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本山真理子</author>
  </authors>
  <commentList>
    <comment ref="C1" authorId="0" shapeId="0" xr:uid="{A7D830CA-E060-4323-A2D4-8F57B3F6190D}">
      <text>
        <r>
          <rPr>
            <b/>
            <sz val="9"/>
            <color indexed="81"/>
            <rFont val="MS P ゴシック"/>
            <family val="3"/>
            <charset val="128"/>
          </rPr>
          <t>本山真理子:</t>
        </r>
        <r>
          <rPr>
            <sz val="9"/>
            <color indexed="81"/>
            <rFont val="MS P ゴシック"/>
            <family val="3"/>
            <charset val="128"/>
          </rPr>
          <t xml:space="preserve">
全角の英数カナ文字は
必ず半角に変換すること。</t>
        </r>
      </text>
    </comment>
  </commentList>
</comments>
</file>

<file path=xl/sharedStrings.xml><?xml version="1.0" encoding="utf-8"?>
<sst xmlns="http://schemas.openxmlformats.org/spreadsheetml/2006/main" count="222" uniqueCount="132">
  <si>
    <t>name</t>
  </si>
  <si>
    <t>provider</t>
  </si>
  <si>
    <t>三菱UFJｱｾｯﾄ</t>
    <phoneticPr fontId="2"/>
  </si>
  <si>
    <t>大和ｱｾｯﾄ</t>
    <phoneticPr fontId="2"/>
  </si>
  <si>
    <t>国内,株式</t>
    <rPh sb="0" eb="2">
      <t>コクナイ</t>
    </rPh>
    <rPh sb="3" eb="5">
      <t>カブシキ</t>
    </rPh>
    <phoneticPr fontId="2"/>
  </si>
  <si>
    <t>株式-為替ヘッジなし,先進国・新興国（広域）</t>
    <rPh sb="0" eb="2">
      <t>カブシキ</t>
    </rPh>
    <phoneticPr fontId="2"/>
  </si>
  <si>
    <t>米国,株式-為替ヘッジなし</t>
    <phoneticPr fontId="2"/>
  </si>
  <si>
    <t>人気,株式-為替ヘッジなし,米国</t>
    <phoneticPr fontId="2"/>
  </si>
  <si>
    <t>人気,株式-為替ヘッジなし,全世界,先進国・新興国（広域）</t>
    <rPh sb="18" eb="21">
      <t>センシンコク</t>
    </rPh>
    <rPh sb="22" eb="25">
      <t>シンコウコク</t>
    </rPh>
    <rPh sb="26" eb="28">
      <t>コウイキ</t>
    </rPh>
    <phoneticPr fontId="2"/>
  </si>
  <si>
    <t>ｱｾｯﾄﾏﾈｼﾞﾒﾝﾄOne</t>
    <phoneticPr fontId="2"/>
  </si>
  <si>
    <t>バランス,固定配分,中リスク,為替リスク低減</t>
    <rPh sb="5" eb="7">
      <t>コテイ</t>
    </rPh>
    <rPh sb="7" eb="9">
      <t>ハイブン</t>
    </rPh>
    <rPh sb="10" eb="11">
      <t>チュウ</t>
    </rPh>
    <rPh sb="15" eb="17">
      <t>カワセ</t>
    </rPh>
    <rPh sb="20" eb="22">
      <t>テイゲン</t>
    </rPh>
    <phoneticPr fontId="2"/>
  </si>
  <si>
    <t>ｷｬﾋﾟﾀﾙ・ｲﾝﾀｰﾅｼｮﾅﾙ</t>
    <phoneticPr fontId="2"/>
  </si>
  <si>
    <t>りそなｱｾｯﾄ</t>
    <phoneticPr fontId="2"/>
  </si>
  <si>
    <t>三井住友ﾄﾗｽﾄ</t>
    <phoneticPr fontId="2"/>
  </si>
  <si>
    <t>北米,株式-為替ヘッジなし</t>
    <rPh sb="0" eb="2">
      <t>ホクベイ</t>
    </rPh>
    <rPh sb="3" eb="5">
      <t>カブシキ</t>
    </rPh>
    <phoneticPr fontId="2"/>
  </si>
  <si>
    <t>先進国（広域）,株式-為替ヘッジなし</t>
    <rPh sb="8" eb="10">
      <t>カブシキ</t>
    </rPh>
    <phoneticPr fontId="2"/>
  </si>
  <si>
    <t>新興国（広域）,株式-為替ヘッジなし</t>
    <rPh sb="8" eb="10">
      <t>カブシキ</t>
    </rPh>
    <phoneticPr fontId="2"/>
  </si>
  <si>
    <t>ＳＢＩｱｾｯﾄ</t>
    <phoneticPr fontId="2"/>
  </si>
  <si>
    <t>先進国・新興国（広域）,株式-為替ヘッジなし</t>
    <rPh sb="12" eb="14">
      <t>カブシキ</t>
    </rPh>
    <phoneticPr fontId="2"/>
  </si>
  <si>
    <t>三井住友DS</t>
    <phoneticPr fontId="2"/>
  </si>
  <si>
    <t>バランス型</t>
    <rPh sb="4" eb="5">
      <t>ガタ</t>
    </rPh>
    <phoneticPr fontId="2"/>
  </si>
  <si>
    <t>eMAXIS Slim 全世界株式(ｵｰﾙ･ｶﾝﾄﾘｰ)</t>
  </si>
  <si>
    <t>eMAXIS Slim 米国株式(S&amp;P500)</t>
  </si>
  <si>
    <t>eMAXIS Slim 国内株式(TOPIX)</t>
  </si>
  <si>
    <t>eMAXIS Slim 全世界株式(除く日本)</t>
  </si>
  <si>
    <t>eMAXIS Slim 先進国株式ｲﾝﾃﾞｯｸｽ(除く日本)</t>
  </si>
  <si>
    <t>eMAXIS Slim 国内株式(日経平均)</t>
  </si>
  <si>
    <t>eMAXIS Slim 新興国株式ｲﾝﾃﾞｯｸｽ</t>
  </si>
  <si>
    <t>eMAXIS Slimﾊﾞﾗﾝｽ(8資産均等型)</t>
  </si>
  <si>
    <t>eMAXIS Slim 全世界株式(3地域均等型)</t>
  </si>
  <si>
    <t>【らくらく投資専用】楽天･資産づくりﾌｧﾝﾄﾞ(なかなかｺｰｽ)</t>
  </si>
  <si>
    <t>【らくらく投資専用】楽天･資産づくりﾌｧﾝﾄﾞ(しっかりｺｰｽ)</t>
    <phoneticPr fontId="2"/>
  </si>
  <si>
    <t>ｷｬﾋﾟﾀﾙ世界株式ﾌｧﾝﾄﾞ(DC年金つみたて専用)</t>
    <phoneticPr fontId="2"/>
  </si>
  <si>
    <t>三井住友･DCつみたてNISA･日本株ｲﾝﾃﾞｯｸｽﾌｧﾝﾄﾞ</t>
    <phoneticPr fontId="2"/>
  </si>
  <si>
    <t>iFreeNEXT FANG+ｲﾝﾃﾞｯｸｽ</t>
    <phoneticPr fontId="2"/>
  </si>
  <si>
    <t>https://emaxis.am.mufg.jp/fund/253425.html</t>
  </si>
  <si>
    <t>CSV取得先サイト</t>
    <rPh sb="3" eb="5">
      <t>シュトク</t>
    </rPh>
    <rPh sb="5" eb="6">
      <t>サキ</t>
    </rPh>
    <phoneticPr fontId="2"/>
  </si>
  <si>
    <t>https://emaxis.am.mufg.jp/fund/253266.html</t>
    <phoneticPr fontId="2"/>
  </si>
  <si>
    <t>https://emaxis.am.mufg.jp/fund/252653.html</t>
    <phoneticPr fontId="2"/>
  </si>
  <si>
    <t>https://emaxis.am.mufg.jp/fund/252634.html</t>
    <phoneticPr fontId="2"/>
  </si>
  <si>
    <t>https://emaxis.am.mufg.jp/fund/253209.html</t>
    <phoneticPr fontId="2"/>
  </si>
  <si>
    <t>https://emaxis.am.mufg.jp/fund/252760.html</t>
    <phoneticPr fontId="2"/>
  </si>
  <si>
    <t>https://emaxis.am.mufg.jp/fund/252878.html</t>
    <phoneticPr fontId="2"/>
  </si>
  <si>
    <t>https://emaxis.am.mufg.jp/fund/253144.html</t>
    <phoneticPr fontId="2"/>
  </si>
  <si>
    <t>https://emaxis.am.mufg.jp/fund/253214.html</t>
    <phoneticPr fontId="2"/>
  </si>
  <si>
    <t>つみたて日本株式(TOPIX)</t>
    <phoneticPr fontId="2"/>
  </si>
  <si>
    <t>https://www.am.mufg.jp/fund/252883.html</t>
    <phoneticPr fontId="2"/>
  </si>
  <si>
    <t>つみたて日本株式(日経平均)</t>
    <phoneticPr fontId="2"/>
  </si>
  <si>
    <t>https://www.am.mufg.jp/fund/252929.html</t>
    <phoneticPr fontId="2"/>
  </si>
  <si>
    <t>つみたて8資産均等ﾊﾞﾗﾝｽ</t>
    <phoneticPr fontId="2"/>
  </si>
  <si>
    <t>https://www.am.mufg.jp/fund/252915.html</t>
    <phoneticPr fontId="2"/>
  </si>
  <si>
    <t>日経平均高配当利回り株ﾌｧﾝﾄﾞ</t>
    <phoneticPr fontId="2"/>
  </si>
  <si>
    <t>https://www.am.mufg.jp/fund/253439.html</t>
    <phoneticPr fontId="2"/>
  </si>
  <si>
    <t>楽天･ﾌﾟﾗｽ･ｵｰﾙｶﾝﾄﾘｰ株式ｲﾝﾃﾞｯｸｽ･ﾌｧﾝﾄﾞ</t>
    <phoneticPr fontId="2"/>
  </si>
  <si>
    <t>https://www.rakuten-toushin.co.jp/fund/nav/riracwi/</t>
    <phoneticPr fontId="2"/>
  </si>
  <si>
    <t>楽天･ﾌﾟﾗｽ･S&amp;P500ｲﾝﾃﾞｯｸｽ･ﾌｧﾝﾄﾞ</t>
    <phoneticPr fontId="2"/>
  </si>
  <si>
    <t>https://www.rakuten-toushin.co.jp/fund/nav/rirsp500/</t>
    <phoneticPr fontId="2"/>
  </si>
  <si>
    <t>楽天･全米株式ｲﾝﾃﾞｯｸｽ･ﾌｧﾝﾄﾞ</t>
    <phoneticPr fontId="2"/>
  </si>
  <si>
    <t>https://www.rakuten-toushin.co.jp/fund/nav/rivue/</t>
    <phoneticPr fontId="2"/>
  </si>
  <si>
    <t>楽天･全世界株式ｲﾝﾃﾞｯｸｽ･ﾌｧﾝﾄﾞ</t>
    <phoneticPr fontId="2"/>
  </si>
  <si>
    <t>https://www.rakuten-toushin.co.jp/fund/nav/rivge/</t>
    <phoneticPr fontId="2"/>
  </si>
  <si>
    <t>楽天･ﾌﾟﾗｽ･日経225ｲﾝﾃﾞｯｸｽ･ﾌｧﾝﾄﾞ</t>
    <phoneticPr fontId="2"/>
  </si>
  <si>
    <t>https://www.rakuten-toushin.co.jp/fund/nav/rirn225/</t>
    <phoneticPr fontId="2"/>
  </si>
  <si>
    <t>楽天･全世界株式(除く米国)ｲﾝﾃﾞｯｸｽ･ﾌｧﾝﾄﾞ</t>
    <phoneticPr fontId="2"/>
  </si>
  <si>
    <t>https://www.rakuten-toushin.co.jp/fund/nav/rivgexu/</t>
    <phoneticPr fontId="2"/>
  </si>
  <si>
    <t>https://www.rakuten-toushin.co.jp/fund/nav/riabf/</t>
    <phoneticPr fontId="2"/>
  </si>
  <si>
    <t>SBI･全世界株式ｲﾝﾃﾞｯｸｽ･ﾌｧﾝﾄﾞ</t>
    <phoneticPr fontId="2"/>
  </si>
  <si>
    <t>https://site0.sbisec.co.jp/marble/fund/history/standardprice.do?fund_sec_code=89311221</t>
    <phoneticPr fontId="2"/>
  </si>
  <si>
    <t>たわらﾉｰﾛｰﾄﾞ 日経225</t>
    <phoneticPr fontId="2"/>
  </si>
  <si>
    <t>https://www.am-one.co.jp/fund/chart/313122/index.html?id=chart</t>
    <phoneticPr fontId="2"/>
  </si>
  <si>
    <t>たわらﾉｰﾛｰﾄﾞ先進国株式</t>
    <phoneticPr fontId="2"/>
  </si>
  <si>
    <t>https://www.am-one.co.jp/fund/chart/313125/index.html?id=chart</t>
    <phoneticPr fontId="2"/>
  </si>
  <si>
    <t>https://www.daiwa-am.co.jp/funds/detail/3346/detail_top.html</t>
    <phoneticPr fontId="2"/>
  </si>
  <si>
    <t>iFreeS&amp;P500ｲﾝﾃﾞｯｸｽ</t>
    <phoneticPr fontId="2"/>
  </si>
  <si>
    <t>https://www.daiwa-am.co.jp/funds/detail/3340/detail_top.html</t>
    <phoneticPr fontId="2"/>
  </si>
  <si>
    <t>Smart-i S&amp;P500ｲﾝﾃﾞｯｸｽ</t>
    <phoneticPr fontId="2"/>
  </si>
  <si>
    <t>https://www.resona-am.co.jp/fund/123015/</t>
    <phoneticPr fontId="2"/>
  </si>
  <si>
    <t>https://toushin-lib.fwg.ne.jp/FdsWeb/FDST030000?isinCd=JP90C000D3K0</t>
    <phoneticPr fontId="2"/>
  </si>
  <si>
    <t>My SMT S&amp;P500ｲﾝﾃﾞｯｸｽ(ﾉｰﾛｰﾄﾞ)</t>
    <phoneticPr fontId="2"/>
  </si>
  <si>
    <t>https://www.smtam.jp/fund/detail/_id_510195/</t>
    <phoneticPr fontId="2"/>
  </si>
  <si>
    <t>https://www.smd-am.co.jp/fund/154509/</t>
    <phoneticPr fontId="2"/>
  </si>
  <si>
    <t>補足</t>
    <rPh sb="0" eb="2">
      <t>ホソク</t>
    </rPh>
    <phoneticPr fontId="2"/>
  </si>
  <si>
    <t>ページ内のタグで切り分けしてあるのでOK
将来、自動取得の際の課題点</t>
    <rPh sb="3" eb="4">
      <t>ナイ</t>
    </rPh>
    <rPh sb="8" eb="9">
      <t>キ</t>
    </rPh>
    <rPh sb="10" eb="11">
      <t>ワ</t>
    </rPh>
    <rPh sb="21" eb="23">
      <t>ショウライ</t>
    </rPh>
    <rPh sb="24" eb="28">
      <t>ジドウシュトク</t>
    </rPh>
    <rPh sb="29" eb="30">
      <t>サイ</t>
    </rPh>
    <rPh sb="31" eb="34">
      <t>カダイテン</t>
    </rPh>
    <phoneticPr fontId="2"/>
  </si>
  <si>
    <t>✅</t>
    <phoneticPr fontId="2"/>
  </si>
  <si>
    <t>mufg_emaxis_slim_all_country</t>
    <phoneticPr fontId="2"/>
  </si>
  <si>
    <t>mufg_emaxis_slim_sp500</t>
    <phoneticPr fontId="2"/>
  </si>
  <si>
    <t>mufg_emaxis_slim_topix</t>
    <phoneticPr fontId="2"/>
  </si>
  <si>
    <t>mufg_emaxis_slim_all_country_ex_japan</t>
    <phoneticPr fontId="2"/>
  </si>
  <si>
    <t>mufg_emaxis_slim_dev_ex_japan</t>
    <phoneticPr fontId="2"/>
  </si>
  <si>
    <t>mufg_emaxis_slim_nikkei225</t>
    <phoneticPr fontId="2"/>
  </si>
  <si>
    <t>mufg_emaxis_slim_emerging</t>
    <phoneticPr fontId="2"/>
  </si>
  <si>
    <t>mufg_emaxis_slim_balance_8</t>
    <phoneticPr fontId="2"/>
  </si>
  <si>
    <t>mufg_tsumitate_topix</t>
    <phoneticPr fontId="2"/>
  </si>
  <si>
    <t>mufg_high_dividend_nikkei</t>
    <phoneticPr fontId="2"/>
  </si>
  <si>
    <t>mufg_tsumitate_balance_8</t>
    <phoneticPr fontId="2"/>
  </si>
  <si>
    <t>mufg_tsumitate_nikkei</t>
    <phoneticPr fontId="2"/>
  </si>
  <si>
    <t>mufg_emaxis_slim_global_3region</t>
    <phoneticPr fontId="2"/>
  </si>
  <si>
    <t>daiwa_ifree_fang_plus</t>
    <phoneticPr fontId="2"/>
  </si>
  <si>
    <t>daiwa_ifree_sp500</t>
    <phoneticPr fontId="2"/>
  </si>
  <si>
    <t>resona_smarti_sp500</t>
    <phoneticPr fontId="2"/>
  </si>
  <si>
    <t>amone_tawara_nikkei225</t>
    <phoneticPr fontId="2"/>
  </si>
  <si>
    <t>amone_tawara_dev</t>
    <phoneticPr fontId="2"/>
  </si>
  <si>
    <t>smt_my_smt_sp500</t>
    <phoneticPr fontId="2"/>
  </si>
  <si>
    <t>smds_dc_tsumitate_japan</t>
    <phoneticPr fontId="2"/>
  </si>
  <si>
    <t>rakuten_plus_sp500</t>
    <phoneticPr fontId="2"/>
  </si>
  <si>
    <t>rakuten_total_us</t>
    <phoneticPr fontId="2"/>
  </si>
  <si>
    <t>rakuten_plus_all_country</t>
    <phoneticPr fontId="2"/>
  </si>
  <si>
    <t>rakuten_total_world</t>
    <phoneticPr fontId="2"/>
  </si>
  <si>
    <t>rakuten_plus_nikkei225</t>
    <phoneticPr fontId="2"/>
  </si>
  <si>
    <t>rakuten_world_ex_us</t>
    <phoneticPr fontId="2"/>
  </si>
  <si>
    <t>rakuten_asset_building_aggressive</t>
    <phoneticPr fontId="2"/>
  </si>
  <si>
    <t>rakuten_asset_building_balanced</t>
    <phoneticPr fontId="2"/>
  </si>
  <si>
    <t>capital_world_equity_dc</t>
    <phoneticPr fontId="2"/>
  </si>
  <si>
    <t>取得</t>
    <rPh sb="0" eb="2">
      <t>シュトク</t>
    </rPh>
    <phoneticPr fontId="2"/>
  </si>
  <si>
    <t>provider_id</t>
    <phoneticPr fontId="2"/>
  </si>
  <si>
    <t>mufg</t>
  </si>
  <si>
    <t>rakuten</t>
  </si>
  <si>
    <t>resona</t>
    <phoneticPr fontId="2"/>
  </si>
  <si>
    <t>sbi</t>
    <phoneticPr fontId="2"/>
  </si>
  <si>
    <t>amone</t>
  </si>
  <si>
    <t>amone</t>
    <phoneticPr fontId="2"/>
  </si>
  <si>
    <t>capital</t>
    <phoneticPr fontId="2"/>
  </si>
  <si>
    <t>smds</t>
    <phoneticPr fontId="2"/>
  </si>
  <si>
    <t>smt</t>
    <phoneticPr fontId="2"/>
  </si>
  <si>
    <t>daiwa</t>
  </si>
  <si>
    <t>daiwa</t>
    <phoneticPr fontId="2"/>
  </si>
  <si>
    <t>no</t>
    <phoneticPr fontId="2"/>
  </si>
  <si>
    <t>id/filename</t>
    <phoneticPr fontId="2"/>
  </si>
  <si>
    <t>tags</t>
    <phoneticPr fontId="2"/>
  </si>
  <si>
    <t>expense_ratio</t>
    <phoneticPr fontId="2"/>
  </si>
  <si>
    <t>sbi_total_world</t>
    <phoneticPr fontId="2"/>
  </si>
  <si>
    <t>楽天投信</t>
    <rPh sb="2" eb="4">
      <t>トウシン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</si>
</sst>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%"/>
  </numFmts>
  <fonts count="9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Segoe UI Symbol"/>
      <family val="3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176" fontId="5" fillId="0" borderId="0" xfId="0" applyNumberFormat="1" applyFont="1"/>
    <xf numFmtId="0" fontId="6" fillId="0" borderId="0" xfId="1" applyAlignment="1"/>
    <xf numFmtId="0" fontId="7" fillId="0" borderId="0" xfId="0" applyFont="1"/>
    <xf numFmtId="0" fontId="8" fillId="0" borderId="0" xfId="0" applyFont="1"/>
  </cellXfs>
  <cellStyles count="2">
    <cellStyle name="ハイパーリンク" xfId="1" builtinId="8"/>
    <cellStyle name="標準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maxis.am.mufg.jp/fund/253214.html" TargetMode="External"/><Relationship Id="rId13" Type="http://schemas.openxmlformats.org/officeDocument/2006/relationships/hyperlink" Target="https://www.rakuten-toushin.co.jp/fund/nav/riracwi/" TargetMode="External"/><Relationship Id="rId18" Type="http://schemas.openxmlformats.org/officeDocument/2006/relationships/hyperlink" Target="https://www.rakuten-toushin.co.jp/fund/nav/rivgexu/" TargetMode="External"/><Relationship Id="rId26" Type="http://schemas.openxmlformats.org/officeDocument/2006/relationships/hyperlink" Target="https://www.resona-am.co.jp/fund/123015/" TargetMode="External"/><Relationship Id="rId3" Type="http://schemas.openxmlformats.org/officeDocument/2006/relationships/hyperlink" Target="https://emaxis.am.mufg.jp/fund/252634.html" TargetMode="External"/><Relationship Id="rId21" Type="http://schemas.openxmlformats.org/officeDocument/2006/relationships/hyperlink" Target="https://site0.sbisec.co.jp/marble/fund/history/standardprice.do?fund_sec_code=89311221" TargetMode="External"/><Relationship Id="rId7" Type="http://schemas.openxmlformats.org/officeDocument/2006/relationships/hyperlink" Target="https://emaxis.am.mufg.jp/fund/253144.html" TargetMode="External"/><Relationship Id="rId12" Type="http://schemas.openxmlformats.org/officeDocument/2006/relationships/hyperlink" Target="https://www.am.mufg.jp/fund/253439.html" TargetMode="External"/><Relationship Id="rId17" Type="http://schemas.openxmlformats.org/officeDocument/2006/relationships/hyperlink" Target="https://www.rakuten-toushin.co.jp/fund/nav/rirn225/" TargetMode="External"/><Relationship Id="rId25" Type="http://schemas.openxmlformats.org/officeDocument/2006/relationships/hyperlink" Target="https://www.daiwa-am.co.jp/funds/detail/3340/detail_top.html" TargetMode="External"/><Relationship Id="rId2" Type="http://schemas.openxmlformats.org/officeDocument/2006/relationships/hyperlink" Target="https://emaxis.am.mufg.jp/fund/252653.html" TargetMode="External"/><Relationship Id="rId16" Type="http://schemas.openxmlformats.org/officeDocument/2006/relationships/hyperlink" Target="https://www.rakuten-toushin.co.jp/fund/nav/rivge/" TargetMode="External"/><Relationship Id="rId20" Type="http://schemas.openxmlformats.org/officeDocument/2006/relationships/hyperlink" Target="https://www.rakuten-toushin.co.jp/fund/nav/riabf/" TargetMode="External"/><Relationship Id="rId29" Type="http://schemas.openxmlformats.org/officeDocument/2006/relationships/hyperlink" Target="https://www.smd-am.co.jp/fund/154509/" TargetMode="External"/><Relationship Id="rId1" Type="http://schemas.openxmlformats.org/officeDocument/2006/relationships/hyperlink" Target="https://emaxis.am.mufg.jp/fund/253266.html" TargetMode="External"/><Relationship Id="rId6" Type="http://schemas.openxmlformats.org/officeDocument/2006/relationships/hyperlink" Target="https://emaxis.am.mufg.jp/fund/252878.html" TargetMode="External"/><Relationship Id="rId11" Type="http://schemas.openxmlformats.org/officeDocument/2006/relationships/hyperlink" Target="https://www.am.mufg.jp/fund/252915.html" TargetMode="External"/><Relationship Id="rId24" Type="http://schemas.openxmlformats.org/officeDocument/2006/relationships/hyperlink" Target="https://www.daiwa-am.co.jp/funds/detail/3346/detail_top.html" TargetMode="External"/><Relationship Id="rId5" Type="http://schemas.openxmlformats.org/officeDocument/2006/relationships/hyperlink" Target="https://emaxis.am.mufg.jp/fund/252760.html" TargetMode="External"/><Relationship Id="rId15" Type="http://schemas.openxmlformats.org/officeDocument/2006/relationships/hyperlink" Target="https://www.rakuten-toushin.co.jp/fund/nav/rivue/" TargetMode="External"/><Relationship Id="rId23" Type="http://schemas.openxmlformats.org/officeDocument/2006/relationships/hyperlink" Target="https://www.am-one.co.jp/fund/chart/313125/index.html?id=chart" TargetMode="External"/><Relationship Id="rId28" Type="http://schemas.openxmlformats.org/officeDocument/2006/relationships/hyperlink" Target="https://www.smtam.jp/fund/detail/_id_510195/" TargetMode="External"/><Relationship Id="rId10" Type="http://schemas.openxmlformats.org/officeDocument/2006/relationships/hyperlink" Target="https://www.am.mufg.jp/fund/252929.html" TargetMode="External"/><Relationship Id="rId19" Type="http://schemas.openxmlformats.org/officeDocument/2006/relationships/hyperlink" Target="https://www.rakuten-toushin.co.jp/fund/nav/riabf/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emaxis.am.mufg.jp/fund/253209.html" TargetMode="External"/><Relationship Id="rId9" Type="http://schemas.openxmlformats.org/officeDocument/2006/relationships/hyperlink" Target="https://www.am.mufg.jp/fund/252883.html" TargetMode="External"/><Relationship Id="rId14" Type="http://schemas.openxmlformats.org/officeDocument/2006/relationships/hyperlink" Target="https://www.rakuten-toushin.co.jp/fund/nav/rirsp500/" TargetMode="External"/><Relationship Id="rId22" Type="http://schemas.openxmlformats.org/officeDocument/2006/relationships/hyperlink" Target="https://www.am-one.co.jp/fund/chart/313122/index.html?id=chart" TargetMode="External"/><Relationship Id="rId27" Type="http://schemas.openxmlformats.org/officeDocument/2006/relationships/hyperlink" Target="https://toushin-lib.fwg.ne.jp/FdsWeb/FDST030000?isinCd=JP90C000D3K0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1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4" sqref="D4"/>
    </sheetView>
  </sheetViews>
  <sheetFormatPr defaultRowHeight="13.2"/>
  <cols>
    <col min="1" max="1" width="3.88671875" style="3" bestFit="1" customWidth="1"/>
    <col min="2" max="2" width="40.77734375" style="3" bestFit="1" customWidth="1"/>
    <col min="3" max="3" width="43.6640625" style="4" customWidth="1"/>
    <col min="4" max="4" width="14" style="3" customWidth="1"/>
    <col min="5" max="5" width="9.44140625" style="3" customWidth="1"/>
    <col min="6" max="6" width="17.33203125" style="3" customWidth="1"/>
    <col min="7" max="7" width="14.44140625" style="5" bestFit="1" customWidth="1"/>
    <col min="8" max="8" width="7.109375" style="3" customWidth="1"/>
    <col min="9" max="9" width="41.6640625" style="3" bestFit="1" customWidth="1"/>
    <col min="10" max="10" width="42" style="3" customWidth="1"/>
    <col min="11" max="16384" width="8.88671875" style="3"/>
  </cols>
  <sheetData>
    <row r="1" spans="1:10" s="4" customFormat="1" ht="26.4">
      <c r="A1" s="4" t="s">
        <v>126</v>
      </c>
      <c r="B1" s="1" t="s">
        <v>127</v>
      </c>
      <c r="C1" s="1" t="s">
        <v>0</v>
      </c>
      <c r="D1" s="1" t="s">
        <v>1</v>
      </c>
      <c r="E1" s="1" t="s">
        <v>114</v>
      </c>
      <c r="F1" s="1" t="s">
        <v>128</v>
      </c>
      <c r="G1" s="2" t="s">
        <v>129</v>
      </c>
      <c r="H1" s="1" t="s">
        <v>113</v>
      </c>
      <c r="I1" s="4" t="s">
        <v>36</v>
      </c>
      <c r="J1" s="4" t="s">
        <v>81</v>
      </c>
    </row>
    <row r="2" spans="1:10" ht="16.8">
      <c r="A2" s="3">
        <v>1</v>
      </c>
      <c r="B2" s="3" t="s">
        <v>84</v>
      </c>
      <c r="C2" s="4" t="s">
        <v>21</v>
      </c>
      <c r="D2" s="3" t="s">
        <v>2</v>
      </c>
      <c r="E2" t="s">
        <v>115</v>
      </c>
      <c r="F2" s="3" t="s">
        <v>8</v>
      </c>
      <c r="G2" s="5">
        <v>5.775E-4</v>
      </c>
      <c r="H2" s="7" t="s">
        <v>83</v>
      </c>
      <c r="I2" s="6" t="s">
        <v>35</v>
      </c>
    </row>
    <row r="3" spans="1:10" ht="16.8">
      <c r="A3" s="3">
        <v>2</v>
      </c>
      <c r="B3" s="3" t="s">
        <v>85</v>
      </c>
      <c r="C3" s="4" t="s">
        <v>22</v>
      </c>
      <c r="D3" s="3" t="s">
        <v>2</v>
      </c>
      <c r="E3" t="s">
        <v>115</v>
      </c>
      <c r="F3" s="3" t="s">
        <v>7</v>
      </c>
      <c r="G3" s="5">
        <v>8.1400000000000005E-4</v>
      </c>
      <c r="H3" s="7" t="s">
        <v>83</v>
      </c>
      <c r="I3" s="6" t="s">
        <v>37</v>
      </c>
    </row>
    <row r="4" spans="1:10" ht="16.8">
      <c r="A4" s="3">
        <v>3</v>
      </c>
      <c r="B4" t="s">
        <v>106</v>
      </c>
      <c r="C4" s="4" t="s">
        <v>53</v>
      </c>
      <c r="D4" s="3" t="s">
        <v>131</v>
      </c>
      <c r="E4" s="3" t="s">
        <v>116</v>
      </c>
      <c r="F4" s="3" t="s">
        <v>8</v>
      </c>
      <c r="G4" s="5">
        <v>5.6099999999999998E-4</v>
      </c>
      <c r="H4" s="8" t="s">
        <v>83</v>
      </c>
      <c r="I4" s="6" t="s">
        <v>54</v>
      </c>
    </row>
    <row r="5" spans="1:10" ht="16.8">
      <c r="A5" s="3">
        <v>4</v>
      </c>
      <c r="B5" t="s">
        <v>104</v>
      </c>
      <c r="C5" s="4" t="s">
        <v>55</v>
      </c>
      <c r="D5" s="3" t="s">
        <v>131</v>
      </c>
      <c r="E5" s="3" t="s">
        <v>116</v>
      </c>
      <c r="F5" s="3" t="s">
        <v>7</v>
      </c>
      <c r="G5" s="5">
        <v>7.6999999999999996E-4</v>
      </c>
      <c r="H5" s="8" t="s">
        <v>83</v>
      </c>
      <c r="I5" s="6" t="s">
        <v>56</v>
      </c>
    </row>
    <row r="6" spans="1:10" ht="16.8">
      <c r="A6" s="3">
        <v>5</v>
      </c>
      <c r="B6" t="s">
        <v>105</v>
      </c>
      <c r="C6" s="4" t="s">
        <v>57</v>
      </c>
      <c r="D6" s="3" t="s">
        <v>131</v>
      </c>
      <c r="E6" s="3" t="s">
        <v>116</v>
      </c>
      <c r="F6" s="3" t="s">
        <v>6</v>
      </c>
      <c r="G6" s="5">
        <v>1.6199999999999999E-3</v>
      </c>
      <c r="H6" s="8" t="s">
        <v>83</v>
      </c>
      <c r="I6" s="6" t="s">
        <v>58</v>
      </c>
    </row>
    <row r="7" spans="1:10" ht="16.8">
      <c r="A7" s="3">
        <v>6</v>
      </c>
      <c r="B7" t="s">
        <v>97</v>
      </c>
      <c r="C7" s="4" t="s">
        <v>34</v>
      </c>
      <c r="D7" s="3" t="s">
        <v>3</v>
      </c>
      <c r="E7" s="3" t="s">
        <v>125</v>
      </c>
      <c r="F7" s="3" t="s">
        <v>6</v>
      </c>
      <c r="G7" s="5">
        <v>7.7549999999999997E-3</v>
      </c>
      <c r="H7" s="8" t="s">
        <v>83</v>
      </c>
      <c r="I7" s="6" t="s">
        <v>72</v>
      </c>
    </row>
    <row r="8" spans="1:10" ht="16.8">
      <c r="A8" s="3">
        <v>7</v>
      </c>
      <c r="B8" t="s">
        <v>86</v>
      </c>
      <c r="C8" s="4" t="s">
        <v>23</v>
      </c>
      <c r="D8" s="3" t="s">
        <v>2</v>
      </c>
      <c r="E8" t="s">
        <v>115</v>
      </c>
      <c r="F8" s="3" t="s">
        <v>4</v>
      </c>
      <c r="G8" s="5">
        <v>1.4300000000000001E-3</v>
      </c>
      <c r="H8" s="8" t="s">
        <v>83</v>
      </c>
      <c r="I8" s="6" t="s">
        <v>39</v>
      </c>
    </row>
    <row r="9" spans="1:10" ht="16.8">
      <c r="A9" s="3">
        <v>8</v>
      </c>
      <c r="B9" t="s">
        <v>107</v>
      </c>
      <c r="C9" s="4" t="s">
        <v>59</v>
      </c>
      <c r="D9" s="3" t="s">
        <v>131</v>
      </c>
      <c r="E9" s="3" t="s">
        <v>116</v>
      </c>
      <c r="F9" s="3" t="s">
        <v>5</v>
      </c>
      <c r="G9" s="5">
        <v>1.7899999999999999E-3</v>
      </c>
      <c r="H9" s="8" t="s">
        <v>83</v>
      </c>
      <c r="I9" s="6" t="s">
        <v>60</v>
      </c>
    </row>
    <row r="10" spans="1:10" ht="16.8">
      <c r="A10" s="3">
        <v>9</v>
      </c>
      <c r="B10" t="s">
        <v>87</v>
      </c>
      <c r="C10" s="4" t="s">
        <v>24</v>
      </c>
      <c r="D10" s="3" t="s">
        <v>2</v>
      </c>
      <c r="E10" t="s">
        <v>115</v>
      </c>
      <c r="F10" s="3" t="s">
        <v>18</v>
      </c>
      <c r="G10" s="5">
        <v>5.775E-4</v>
      </c>
      <c r="H10" s="8" t="s">
        <v>83</v>
      </c>
      <c r="I10" s="6" t="s">
        <v>40</v>
      </c>
    </row>
    <row r="11" spans="1:10" ht="16.8">
      <c r="A11" s="3">
        <v>10</v>
      </c>
      <c r="B11" s="3" t="s">
        <v>88</v>
      </c>
      <c r="C11" s="4" t="s">
        <v>25</v>
      </c>
      <c r="D11" s="3" t="s">
        <v>2</v>
      </c>
      <c r="E11" t="s">
        <v>115</v>
      </c>
      <c r="F11" s="3" t="s">
        <v>15</v>
      </c>
      <c r="G11" s="5">
        <v>9.8890000000000002E-4</v>
      </c>
      <c r="H11" s="7" t="s">
        <v>83</v>
      </c>
      <c r="I11" s="6" t="s">
        <v>38</v>
      </c>
    </row>
    <row r="12" spans="1:10" ht="16.8">
      <c r="A12" s="3">
        <v>11</v>
      </c>
      <c r="B12" t="s">
        <v>108</v>
      </c>
      <c r="C12" s="4" t="s">
        <v>61</v>
      </c>
      <c r="D12" s="3" t="s">
        <v>131</v>
      </c>
      <c r="E12" s="3" t="s">
        <v>116</v>
      </c>
      <c r="F12" s="3" t="s">
        <v>4</v>
      </c>
      <c r="G12" s="5">
        <v>1.32E-3</v>
      </c>
      <c r="H12" s="8" t="s">
        <v>83</v>
      </c>
      <c r="I12" s="6" t="s">
        <v>62</v>
      </c>
    </row>
    <row r="13" spans="1:10" ht="16.8">
      <c r="A13" s="3">
        <v>12</v>
      </c>
      <c r="B13" t="s">
        <v>89</v>
      </c>
      <c r="C13" s="4" t="s">
        <v>26</v>
      </c>
      <c r="D13" s="3" t="s">
        <v>2</v>
      </c>
      <c r="E13" t="s">
        <v>115</v>
      </c>
      <c r="F13" s="3" t="s">
        <v>4</v>
      </c>
      <c r="G13" s="5">
        <v>1.4300000000000001E-3</v>
      </c>
      <c r="H13" s="8" t="s">
        <v>83</v>
      </c>
      <c r="I13" s="6" t="s">
        <v>43</v>
      </c>
    </row>
    <row r="14" spans="1:10" ht="16.8">
      <c r="A14" s="3">
        <v>13</v>
      </c>
      <c r="B14" t="s">
        <v>100</v>
      </c>
      <c r="C14" s="4" t="s">
        <v>68</v>
      </c>
      <c r="D14" s="3" t="s">
        <v>9</v>
      </c>
      <c r="E14" s="3" t="s">
        <v>120</v>
      </c>
      <c r="F14" s="3" t="s">
        <v>4</v>
      </c>
      <c r="G14" s="5">
        <v>1.4300000000000001E-3</v>
      </c>
      <c r="H14" s="8" t="s">
        <v>83</v>
      </c>
      <c r="I14" s="6" t="s">
        <v>69</v>
      </c>
    </row>
    <row r="15" spans="1:10" ht="16.8">
      <c r="A15" s="3">
        <v>14</v>
      </c>
      <c r="B15" t="s">
        <v>101</v>
      </c>
      <c r="C15" s="4" t="s">
        <v>70</v>
      </c>
      <c r="D15" s="3" t="s">
        <v>9</v>
      </c>
      <c r="E15" s="3" t="s">
        <v>119</v>
      </c>
      <c r="F15" s="3" t="s">
        <v>15</v>
      </c>
      <c r="G15" s="5">
        <v>9.8890000000000002E-4</v>
      </c>
      <c r="H15" s="8" t="s">
        <v>83</v>
      </c>
      <c r="I15" s="6" t="s">
        <v>71</v>
      </c>
    </row>
    <row r="16" spans="1:10" ht="16.8">
      <c r="A16" s="3">
        <v>15</v>
      </c>
      <c r="B16" s="3" t="s">
        <v>90</v>
      </c>
      <c r="C16" s="4" t="s">
        <v>27</v>
      </c>
      <c r="D16" s="3" t="s">
        <v>2</v>
      </c>
      <c r="E16" t="s">
        <v>115</v>
      </c>
      <c r="F16" s="3" t="s">
        <v>16</v>
      </c>
      <c r="G16" s="5">
        <v>1.518E-3</v>
      </c>
      <c r="H16" s="7" t="s">
        <v>83</v>
      </c>
      <c r="I16" s="6" t="s">
        <v>42</v>
      </c>
    </row>
    <row r="17" spans="1:10" ht="16.8">
      <c r="A17" s="3">
        <v>16</v>
      </c>
      <c r="B17" t="s">
        <v>98</v>
      </c>
      <c r="C17" s="4" t="s">
        <v>73</v>
      </c>
      <c r="D17" s="3" t="s">
        <v>3</v>
      </c>
      <c r="E17" s="3" t="s">
        <v>124</v>
      </c>
      <c r="F17" s="3" t="s">
        <v>6</v>
      </c>
      <c r="G17" s="5">
        <v>1.98E-3</v>
      </c>
      <c r="H17" s="8" t="s">
        <v>83</v>
      </c>
      <c r="I17" s="6" t="s">
        <v>74</v>
      </c>
    </row>
    <row r="18" spans="1:10" ht="28.8">
      <c r="A18" s="3">
        <v>17</v>
      </c>
      <c r="B18" t="s">
        <v>110</v>
      </c>
      <c r="C18" s="4" t="s">
        <v>31</v>
      </c>
      <c r="D18" s="3" t="s">
        <v>131</v>
      </c>
      <c r="E18" s="3" t="s">
        <v>116</v>
      </c>
      <c r="F18" s="3" t="s">
        <v>10</v>
      </c>
      <c r="G18" s="5">
        <v>4.9150000000000001E-3</v>
      </c>
      <c r="H18" s="8" t="s">
        <v>83</v>
      </c>
      <c r="I18" s="6" t="s">
        <v>65</v>
      </c>
      <c r="J18" s="4" t="s">
        <v>82</v>
      </c>
    </row>
    <row r="19" spans="1:10" ht="16.8">
      <c r="A19" s="3">
        <v>18</v>
      </c>
      <c r="B19" t="s">
        <v>112</v>
      </c>
      <c r="C19" s="4" t="s">
        <v>32</v>
      </c>
      <c r="D19" s="3" t="s">
        <v>11</v>
      </c>
      <c r="E19" s="3" t="s">
        <v>121</v>
      </c>
      <c r="F19" s="3" t="s">
        <v>15</v>
      </c>
      <c r="G19" s="5">
        <v>1.085E-2</v>
      </c>
      <c r="H19" s="8" t="s">
        <v>83</v>
      </c>
      <c r="I19" s="6" t="s">
        <v>77</v>
      </c>
    </row>
    <row r="20" spans="1:10" ht="16.8">
      <c r="A20" s="3">
        <v>19</v>
      </c>
      <c r="B20" t="s">
        <v>91</v>
      </c>
      <c r="C20" s="4" t="s">
        <v>28</v>
      </c>
      <c r="D20" s="3" t="s">
        <v>2</v>
      </c>
      <c r="E20" t="s">
        <v>115</v>
      </c>
      <c r="F20" s="3" t="s">
        <v>10</v>
      </c>
      <c r="G20" s="5">
        <v>1.4300000000000001E-3</v>
      </c>
      <c r="H20" s="8" t="s">
        <v>83</v>
      </c>
      <c r="I20" s="6" t="s">
        <v>41</v>
      </c>
    </row>
    <row r="21" spans="1:10" ht="16.8">
      <c r="A21" s="3">
        <v>20</v>
      </c>
      <c r="B21" t="s">
        <v>99</v>
      </c>
      <c r="C21" s="4" t="s">
        <v>75</v>
      </c>
      <c r="D21" s="3" t="s">
        <v>12</v>
      </c>
      <c r="E21" s="3" t="s">
        <v>117</v>
      </c>
      <c r="F21" s="3" t="s">
        <v>14</v>
      </c>
      <c r="G21" s="5">
        <v>2.4199999999999998E-3</v>
      </c>
      <c r="H21" s="8" t="s">
        <v>83</v>
      </c>
      <c r="I21" s="6" t="s">
        <v>76</v>
      </c>
    </row>
    <row r="22" spans="1:10" ht="16.8">
      <c r="A22" s="3">
        <v>21</v>
      </c>
      <c r="B22" t="s">
        <v>102</v>
      </c>
      <c r="C22" s="4" t="s">
        <v>78</v>
      </c>
      <c r="D22" s="3" t="s">
        <v>13</v>
      </c>
      <c r="E22" s="3" t="s">
        <v>123</v>
      </c>
      <c r="F22" s="3" t="s">
        <v>6</v>
      </c>
      <c r="G22" s="5">
        <v>9.68E-4</v>
      </c>
      <c r="H22" s="8" t="s">
        <v>83</v>
      </c>
      <c r="I22" s="6" t="s">
        <v>79</v>
      </c>
    </row>
    <row r="23" spans="1:10" ht="16.8">
      <c r="A23" s="3">
        <v>22</v>
      </c>
      <c r="B23" t="s">
        <v>92</v>
      </c>
      <c r="C23" s="4" t="s">
        <v>45</v>
      </c>
      <c r="D23" s="3" t="s">
        <v>2</v>
      </c>
      <c r="E23" t="s">
        <v>115</v>
      </c>
      <c r="F23" s="3" t="s">
        <v>4</v>
      </c>
      <c r="G23" s="5">
        <v>1.98E-3</v>
      </c>
      <c r="H23" s="8" t="s">
        <v>83</v>
      </c>
      <c r="I23" s="6" t="s">
        <v>46</v>
      </c>
    </row>
    <row r="24" spans="1:10" ht="16.8">
      <c r="A24" s="3">
        <v>23</v>
      </c>
      <c r="B24" t="s">
        <v>130</v>
      </c>
      <c r="C24" s="4" t="s">
        <v>66</v>
      </c>
      <c r="D24" s="3" t="s">
        <v>17</v>
      </c>
      <c r="E24" s="3" t="s">
        <v>118</v>
      </c>
      <c r="F24" s="3" t="s">
        <v>18</v>
      </c>
      <c r="G24" s="5">
        <v>1.0219999999999999E-3</v>
      </c>
      <c r="H24" s="8" t="s">
        <v>83</v>
      </c>
      <c r="I24" s="6" t="s">
        <v>67</v>
      </c>
    </row>
    <row r="25" spans="1:10" ht="16.8">
      <c r="A25" s="3">
        <v>24</v>
      </c>
      <c r="B25" t="s">
        <v>103</v>
      </c>
      <c r="C25" s="4" t="s">
        <v>33</v>
      </c>
      <c r="D25" s="3" t="s">
        <v>19</v>
      </c>
      <c r="E25" s="3" t="s">
        <v>122</v>
      </c>
      <c r="F25" s="3" t="s">
        <v>4</v>
      </c>
      <c r="G25" s="5">
        <v>1.7600000000000001E-3</v>
      </c>
      <c r="H25" s="8" t="s">
        <v>83</v>
      </c>
      <c r="I25" s="6" t="s">
        <v>80</v>
      </c>
    </row>
    <row r="26" spans="1:10" ht="16.8">
      <c r="A26" s="3">
        <v>25</v>
      </c>
      <c r="B26" t="s">
        <v>93</v>
      </c>
      <c r="C26" s="4" t="s">
        <v>51</v>
      </c>
      <c r="D26" s="3" t="s">
        <v>2</v>
      </c>
      <c r="E26" t="s">
        <v>115</v>
      </c>
      <c r="F26" s="3" t="s">
        <v>4</v>
      </c>
      <c r="G26" s="5">
        <v>6.9300000000000004E-3</v>
      </c>
      <c r="H26" s="8" t="s">
        <v>83</v>
      </c>
      <c r="I26" s="6" t="s">
        <v>52</v>
      </c>
    </row>
    <row r="27" spans="1:10" ht="16.8">
      <c r="A27" s="3">
        <v>26</v>
      </c>
      <c r="B27" t="s">
        <v>94</v>
      </c>
      <c r="C27" s="4" t="s">
        <v>49</v>
      </c>
      <c r="D27" s="3" t="s">
        <v>2</v>
      </c>
      <c r="E27" t="s">
        <v>115</v>
      </c>
      <c r="F27" s="3" t="s">
        <v>20</v>
      </c>
      <c r="G27" s="5">
        <v>2.4199999999999998E-3</v>
      </c>
      <c r="H27" s="8" t="s">
        <v>83</v>
      </c>
      <c r="I27" s="6" t="s">
        <v>50</v>
      </c>
    </row>
    <row r="28" spans="1:10" ht="16.8">
      <c r="A28" s="3">
        <v>27</v>
      </c>
      <c r="B28" t="s">
        <v>95</v>
      </c>
      <c r="C28" s="4" t="s">
        <v>47</v>
      </c>
      <c r="D28" s="3" t="s">
        <v>2</v>
      </c>
      <c r="E28" t="s">
        <v>115</v>
      </c>
      <c r="F28" s="3" t="s">
        <v>4</v>
      </c>
      <c r="G28" s="5">
        <v>1.98E-3</v>
      </c>
      <c r="H28" s="8" t="s">
        <v>83</v>
      </c>
      <c r="I28" s="6" t="s">
        <v>48</v>
      </c>
    </row>
    <row r="29" spans="1:10" ht="16.8">
      <c r="A29" s="3">
        <v>28</v>
      </c>
      <c r="B29" t="s">
        <v>109</v>
      </c>
      <c r="C29" s="4" t="s">
        <v>63</v>
      </c>
      <c r="D29" s="3" t="s">
        <v>131</v>
      </c>
      <c r="E29" s="3" t="s">
        <v>116</v>
      </c>
      <c r="F29" s="3" t="s">
        <v>18</v>
      </c>
      <c r="G29" s="5">
        <v>1.82E-3</v>
      </c>
      <c r="H29" s="8" t="s">
        <v>83</v>
      </c>
      <c r="I29" s="6" t="s">
        <v>64</v>
      </c>
    </row>
    <row r="30" spans="1:10" ht="16.8">
      <c r="A30" s="3">
        <v>29</v>
      </c>
      <c r="B30" t="s">
        <v>96</v>
      </c>
      <c r="C30" s="4" t="s">
        <v>29</v>
      </c>
      <c r="D30" s="3" t="s">
        <v>2</v>
      </c>
      <c r="E30" t="s">
        <v>115</v>
      </c>
      <c r="F30" s="3" t="s">
        <v>18</v>
      </c>
      <c r="G30" s="5">
        <v>5.775E-4</v>
      </c>
      <c r="H30" s="8" t="s">
        <v>83</v>
      </c>
      <c r="I30" s="6" t="s">
        <v>44</v>
      </c>
    </row>
    <row r="31" spans="1:10" ht="28.8">
      <c r="A31" s="3">
        <v>30</v>
      </c>
      <c r="B31" t="s">
        <v>111</v>
      </c>
      <c r="C31" s="4" t="s">
        <v>30</v>
      </c>
      <c r="D31" s="3" t="s">
        <v>131</v>
      </c>
      <c r="E31" s="3" t="s">
        <v>116</v>
      </c>
      <c r="F31" s="3" t="s">
        <v>10</v>
      </c>
      <c r="G31" s="5">
        <v>4.9150000000000001E-3</v>
      </c>
      <c r="H31" s="8" t="s">
        <v>83</v>
      </c>
      <c r="I31" s="6" t="s">
        <v>65</v>
      </c>
      <c r="J31" s="4" t="s">
        <v>82</v>
      </c>
    </row>
  </sheetData>
  <autoFilter ref="A1:G31" xr:uid="{00000000-0001-0000-0000-000000000000}"/>
  <phoneticPr fontId="2"/>
  <conditionalFormatting sqref="C2:C100">
    <cfRule type="duplicateValues" dxfId="1" priority="6"/>
  </conditionalFormatting>
  <conditionalFormatting sqref="I2:I100">
    <cfRule type="duplicateValues" dxfId="0" priority="1"/>
  </conditionalFormatting>
  <hyperlinks>
    <hyperlink ref="I3" r:id="rId1" xr:uid="{174F42D3-A207-49FC-A632-F883A03DB0F7}"/>
    <hyperlink ref="I11" r:id="rId2" xr:uid="{F0720759-8E9B-4F7B-8A64-5716AE43E7A4}"/>
    <hyperlink ref="I8" r:id="rId3" xr:uid="{C114E24E-3B3D-48B0-8CB3-8B9EAB4FB1F4}"/>
    <hyperlink ref="I10" r:id="rId4" xr:uid="{01203336-66DE-4FBE-BB29-DA3C3E82C840}"/>
    <hyperlink ref="I20" r:id="rId5" xr:uid="{952EC32F-2D05-4C26-8C21-E55065D06DE0}"/>
    <hyperlink ref="I16" r:id="rId6" xr:uid="{BABF690B-C5A2-4750-9309-4F8D2A2D2A69}"/>
    <hyperlink ref="I13" r:id="rId7" xr:uid="{EA21648D-DE13-4C8C-9F19-620024E18016}"/>
    <hyperlink ref="I30" r:id="rId8" xr:uid="{6D4DE8B2-8D45-4158-9F3F-19830395274A}"/>
    <hyperlink ref="I23" r:id="rId9" xr:uid="{3CDA4EBB-1365-4697-A106-40D0E059A5CC}"/>
    <hyperlink ref="I28" r:id="rId10" xr:uid="{ADE5AED7-B1D0-41FE-B0AF-D0A680C63612}"/>
    <hyperlink ref="I27" r:id="rId11" xr:uid="{98922A7F-2776-4EA0-8369-0102064977E7}"/>
    <hyperlink ref="I26" r:id="rId12" xr:uid="{1A94CB07-D01D-4498-A250-F30C78F676FA}"/>
    <hyperlink ref="I4" r:id="rId13" xr:uid="{0C243265-6C6D-4B00-ADED-674EE96112C7}"/>
    <hyperlink ref="I5" r:id="rId14" xr:uid="{CF8DC993-3BBA-417F-886A-32C4896070FC}"/>
    <hyperlink ref="I6" r:id="rId15" xr:uid="{461E1B74-46C7-4751-9362-BFB535A8B7B3}"/>
    <hyperlink ref="I9" r:id="rId16" xr:uid="{18374491-91C1-4E8E-82CA-E6DDDD5C2302}"/>
    <hyperlink ref="I12" r:id="rId17" xr:uid="{69167C07-475F-43DF-8071-FA30FEDA1295}"/>
    <hyperlink ref="I29" r:id="rId18" xr:uid="{C0883F9E-7089-492A-B367-2C0F0969E58F}"/>
    <hyperlink ref="I18" r:id="rId19" xr:uid="{44D4199B-375F-4D0E-A6C9-A623E20CBA9B}"/>
    <hyperlink ref="I31" r:id="rId20" xr:uid="{C6BFF5E9-70EF-4C3C-8D9A-D046433B6195}"/>
    <hyperlink ref="I24" r:id="rId21" xr:uid="{A343AF16-0CE5-46B6-AD52-DD53F3098137}"/>
    <hyperlink ref="I14" r:id="rId22" xr:uid="{A122E14B-23CC-4AC9-AE43-7D0BC0BD5494}"/>
    <hyperlink ref="I15" r:id="rId23" xr:uid="{2330DFFB-3FDC-4204-B0E2-793762DBD46B}"/>
    <hyperlink ref="I7" r:id="rId24" xr:uid="{8B8B24FE-0245-4C9F-80AD-0C289E68A41C}"/>
    <hyperlink ref="I17" r:id="rId25" xr:uid="{646DBE69-653A-4AD6-B790-73E119341613}"/>
    <hyperlink ref="I21" r:id="rId26" xr:uid="{9832B1BC-B604-48DC-95C4-749F93316363}"/>
    <hyperlink ref="I19" r:id="rId27" xr:uid="{99AADB48-BE6B-403C-A213-F8CE020BD60B}"/>
    <hyperlink ref="I22" r:id="rId28" xr:uid="{E846061C-FFE3-4F40-BCCA-0E24F117C521}"/>
    <hyperlink ref="I25" r:id="rId29" xr:uid="{D07D3377-957B-4264-B4CC-FD9392A99113}"/>
  </hyperlinks>
  <pageMargins left="0.75" right="0.75" top="1" bottom="1" header="0.5" footer="0.5"/>
  <legacy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真理子 本山</cp:lastModifiedBy>
  <dcterms:created xsi:type="dcterms:W3CDTF">2026-02-19T03:29:01Z</dcterms:created>
  <dcterms:modified xsi:type="dcterms:W3CDTF">2026-03-15T01:11:36Z</dcterms:modified>
</cp:coreProperties>
</file>