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ALSPAC/Data Cleaning and Analysis/data_cleaning/ALSPAC-scorekeep/scoresheets/bmi/"/>
    </mc:Choice>
  </mc:AlternateContent>
  <xr:revisionPtr revIDLastSave="0" documentId="13_ncr:1_{EE6D5178-6347-F847-AD01-1715797C4489}" xr6:coauthVersionLast="47" xr6:coauthVersionMax="47" xr10:uidLastSave="{00000000-0000-0000-0000-000000000000}"/>
  <bookViews>
    <workbookView xWindow="13660" yWindow="11180" windowWidth="26840" windowHeight="15740" xr2:uid="{DB491918-D5C8-5F4F-942A-D4A62D671A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1" l="1"/>
  <c r="A10" i="1"/>
</calcChain>
</file>

<file path=xl/sharedStrings.xml><?xml version="1.0" encoding="utf-8"?>
<sst xmlns="http://schemas.openxmlformats.org/spreadsheetml/2006/main" count="189" uniqueCount="43">
  <si>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</si>
  <si>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</si>
  <si>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</si>
  <si>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</si>
  <si>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</si>
  <si>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</si>
  <si>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</si>
  <si>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</si>
  <si>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</si>
  <si>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</si>
  <si>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</si>
  <si>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cidB3365</t>
  </si>
  <si>
    <t>NA</t>
  </si>
  <si>
    <t>id</t>
  </si>
  <si>
    <t>raw</t>
  </si>
  <si>
    <t>kz021</t>
  </si>
  <si>
    <t>sex</t>
  </si>
  <si>
    <t>DV: Body mass index (BMI): measures: TF2 (~165 months/13.8yrs)</t>
  </si>
  <si>
    <t>Standard Deviation score for BMI using LMS &amp; 1990 British Growth Reference: measures: TF2</t>
  </si>
  <si>
    <t>Height (cms): TF2</t>
  </si>
  <si>
    <t>Standard Deviation score for height using LMS &amp; 1990 British Growth Reference: measures: TF2</t>
  </si>
  <si>
    <t>Weight (Kgs): TF2</t>
  </si>
  <si>
    <t>Standard Deviation score for weight using LMS &amp; 1990 British Growth Reference: measures: TF2</t>
  </si>
  <si>
    <t>select</t>
  </si>
  <si>
    <t>rename</t>
  </si>
  <si>
    <t>ff2039</t>
  </si>
  <si>
    <t>ff2034</t>
  </si>
  <si>
    <t>ff2000</t>
  </si>
  <si>
    <t>ff2030</t>
  </si>
  <si>
    <t>ff2032</t>
  </si>
  <si>
    <t>ff2033</t>
  </si>
  <si>
    <t>height_clinic.12</t>
  </si>
  <si>
    <t>weight_clinic.12</t>
  </si>
  <si>
    <t>weight_z_clinic.12</t>
  </si>
  <si>
    <t>bmi_clinic.12</t>
  </si>
  <si>
    <t>bmi_z_clinic_1990.12</t>
  </si>
  <si>
    <t>height_z_clinic.12</t>
  </si>
  <si>
    <t>Height (cms): TF1 (~xx years)</t>
  </si>
  <si>
    <t>Standard Deviation score for height using LMS &amp; 1990 British Growth Reference: measures: TF1</t>
  </si>
  <si>
    <t>Weight (kgs) in clinic at TF1 (~xx years)</t>
  </si>
  <si>
    <t>Standard Deviation score for weight using LMS &amp; 1990 British Growth Reference: measures: TF1</t>
  </si>
  <si>
    <t>BMI at TF1 Clinic (~xx months/yars)</t>
  </si>
  <si>
    <t>Standard Deviation score for BMI using LMS &amp; 1990 British Growth Reference: measures: TF1 (~)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</si>
</sst>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F5AB-E2B6-154F-8B73-ACEE4FD26E8B}">
  <dimension ref="A1:K19"/>
  <sheetViews>
    <sheetView tabSelected="1" workbookViewId="0">
      <selection activeCell="B18" sqref="B18"/>
    </sheetView>
  </sheetViews>
  <sheetFormatPr baseColWidth="10" defaultRowHeight="16" x14ac:dyDescent="0.2"/>
  <cols>
    <col min="1" max="1" width="30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>
        <v>0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ht="17" thickBot="1" x14ac:dyDescent="0.25">
      <c r="A3" t="s">
        <v>15</v>
      </c>
      <c r="B3" t="s">
        <v>12</v>
      </c>
      <c r="C3" t="s">
        <v>16</v>
      </c>
      <c r="D3" t="s">
        <v>14</v>
      </c>
      <c r="E3">
        <v>0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">
      <c r="A4" s="2" t="s">
        <v>25</v>
      </c>
      <c r="B4" t="s">
        <v>12</v>
      </c>
      <c r="C4" t="s">
        <v>17</v>
      </c>
      <c r="D4" t="s">
        <v>14</v>
      </c>
      <c r="E4">
        <v>0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ht="17" thickBot="1" x14ac:dyDescent="0.25">
      <c r="A5" s="4" t="s">
        <v>26</v>
      </c>
      <c r="B5" t="s">
        <v>12</v>
      </c>
      <c r="C5" t="s">
        <v>18</v>
      </c>
      <c r="D5" t="s">
        <v>14</v>
      </c>
      <c r="E5">
        <v>0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</row>
    <row r="6" spans="1:11" x14ac:dyDescent="0.2">
      <c r="A6" s="3" t="s">
        <v>27</v>
      </c>
      <c r="B6" t="s">
        <v>12</v>
      </c>
      <c r="C6" t="s">
        <v>19</v>
      </c>
      <c r="D6" t="s">
        <v>14</v>
      </c>
      <c r="E6">
        <v>0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">
      <c r="A7" s="3" t="s">
        <v>30</v>
      </c>
      <c r="B7" t="s">
        <v>12</v>
      </c>
      <c r="C7" t="s">
        <v>20</v>
      </c>
      <c r="D7" t="s">
        <v>14</v>
      </c>
      <c r="E7">
        <v>0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">
      <c r="A8" s="3" t="s">
        <v>28</v>
      </c>
      <c r="B8" t="s">
        <v>12</v>
      </c>
      <c r="C8" t="s">
        <v>21</v>
      </c>
      <c r="D8" t="s">
        <v>14</v>
      </c>
      <c r="E8">
        <v>0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</row>
    <row r="9" spans="1:11" ht="17" thickBot="1" x14ac:dyDescent="0.25">
      <c r="A9" s="3" t="s">
        <v>29</v>
      </c>
      <c r="B9" t="s">
        <v>12</v>
      </c>
      <c r="C9" t="s">
        <v>22</v>
      </c>
      <c r="D9" t="s">
        <v>14</v>
      </c>
      <c r="E9">
        <v>0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</row>
    <row r="10" spans="1:11" ht="120" x14ac:dyDescent="0.2">
      <c r="A10" s="2" t="str">
        <f>_xlfn.TEXTJOIN(",", TRUE, A2:A9)</f>
        <v>cidB3365,kz021,ff2039,ff2034,ff2000,ff2033,ff2030,ff2032</v>
      </c>
      <c r="B10" t="s">
        <v>12</v>
      </c>
      <c r="C10" t="s">
        <v>12</v>
      </c>
      <c r="D10" t="s">
        <v>23</v>
      </c>
      <c r="E10">
        <v>1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</row>
    <row r="11" spans="1:11" ht="17" thickBot="1" x14ac:dyDescent="0.25">
      <c r="A11" t="s">
        <v>11</v>
      </c>
      <c r="B11" t="s">
        <v>13</v>
      </c>
      <c r="C11" t="s">
        <v>12</v>
      </c>
      <c r="D11" t="s">
        <v>24</v>
      </c>
      <c r="E11">
        <v>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  <row r="12" spans="1:11" ht="17" thickBot="1" x14ac:dyDescent="0.25">
      <c r="A12" s="2" t="s">
        <v>15</v>
      </c>
      <c r="B12" t="s">
        <v>16</v>
      </c>
      <c r="C12" t="s">
        <v>16</v>
      </c>
      <c r="D12" t="s">
        <v>24</v>
      </c>
      <c r="E12">
        <v>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</row>
    <row r="13" spans="1:11" ht="17" thickBot="1" x14ac:dyDescent="0.25">
      <c r="A13" s="2" t="s">
        <v>27</v>
      </c>
      <c r="B13" t="s">
        <v>31</v>
      </c>
      <c r="C13" t="s">
        <v>37</v>
      </c>
      <c r="D13" t="s">
        <v>24</v>
      </c>
      <c r="E13">
        <v>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</row>
    <row r="14" spans="1:11" x14ac:dyDescent="0.2">
      <c r="A14" s="2" t="s">
        <v>30</v>
      </c>
      <c r="B14" t="s">
        <v>36</v>
      </c>
      <c r="C14" t="s">
        <v>38</v>
      </c>
      <c r="D14" t="s">
        <v>24</v>
      </c>
      <c r="E14">
        <v>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</row>
    <row r="15" spans="1:11" x14ac:dyDescent="0.2">
      <c r="A15" s="3" t="s">
        <v>28</v>
      </c>
      <c r="B15" t="s">
        <v>32</v>
      </c>
      <c r="C15" t="s">
        <v>39</v>
      </c>
      <c r="D15" t="s">
        <v>24</v>
      </c>
      <c r="E15">
        <v>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</row>
    <row r="16" spans="1:11" ht="17" thickBot="1" x14ac:dyDescent="0.25">
      <c r="A16" s="3" t="s">
        <v>29</v>
      </c>
      <c r="B16" t="s">
        <v>33</v>
      </c>
      <c r="C16" t="s">
        <v>40</v>
      </c>
      <c r="D16" t="s">
        <v>24</v>
      </c>
      <c r="E16">
        <v>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</row>
    <row r="17" spans="1:11" x14ac:dyDescent="0.2">
      <c r="A17" s="2" t="s">
        <v>25</v>
      </c>
      <c r="B17" t="s">
        <v>34</v>
      </c>
      <c r="C17" t="s">
        <v>41</v>
      </c>
      <c r="D17" t="s">
        <v>24</v>
      </c>
      <c r="E17">
        <v>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</row>
    <row r="18" spans="1:11" ht="17" thickBot="1" x14ac:dyDescent="0.25">
      <c r="A18" s="4" t="s">
        <v>26</v>
      </c>
      <c r="B18" t="s">
        <v>35</v>
      </c>
      <c r="C18" t="s">
        <v>42</v>
      </c>
      <c r="D18" t="s">
        <v>24</v>
      </c>
      <c r="E18">
        <v>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</row>
    <row r="19" spans="1:11" x14ac:dyDescent="0.2">
      <c r="A19" t="str">
        <f>_xlfn.TEXTJOIN(",", TRUE, B11:B18)</f>
        <v>id,sex,height_clinic.12,height_z_clinic.12,weight_clinic.12,weight_z_clinic.12,bmi_clinic.12,bmi_z_clinic_1990.12</v>
      </c>
      <c r="B19" t="s">
        <v>12</v>
      </c>
      <c r="C19" t="s">
        <v>12</v>
      </c>
      <c r="D19" t="s">
        <v>23</v>
      </c>
      <c r="E19">
        <v>3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Schaumberg</cp:lastModifiedBy>
  <dcterms:created xsi:type="dcterms:W3CDTF">2022-05-22T17:16:08Z</dcterms:created>
  <dcterms:modified xsi:type="dcterms:W3CDTF">2022-11-06T20:13:35Z</dcterms:modified>
</cp:coreProperties>
</file>