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 Health/BAM-Health-Data-Cleaning/scoresheets_clean/"/>
    </mc:Choice>
  </mc:AlternateContent>
  <xr:revisionPtr revIDLastSave="0" documentId="13_ncr:9_{5975C763-5BC3-894E-A6C3-C53EA8B072C2}" xr6:coauthVersionLast="47" xr6:coauthVersionMax="47" xr10:uidLastSave="{00000000-0000-0000-0000-000000000000}"/>
  <bookViews>
    <workbookView xWindow="6900" yWindow="760" windowWidth="20340" windowHeight="16800" xr2:uid="{00000000-000D-0000-FFFF-FFFF00000000}"/>
  </bookViews>
  <sheets>
    <sheet name="SATAQ_score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6" i="1" l="1"/>
</calcChain>
</file>

<file path=xl/sharedStrings.xml><?xml version="1.0" encoding="utf-8"?>
<sst xmlns="http://purl.oclc.org/ooxml/spreadsheetml/main" count="559" uniqueCount="109">
  <si>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</si>
  <si>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</si>
  <si>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</si>
  <si>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</si>
  <si>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</si>
  <si>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</si>
  <si>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</si>
  <si>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</si>
  <si>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</si>
  <si>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</si>
  <si>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</si>
  <si>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sataq_athletic</t>
  </si>
  <si>
    <t>NA</t>
  </si>
  <si>
    <t>It is important for me to look athletic.</t>
  </si>
  <si>
    <t>raw</t>
  </si>
  <si>
    <t>definitely disagree=1,mostly disagree=2,neither agree nor disagree=3,mostly agree=4,definitely agree=5</t>
  </si>
  <si>
    <t>sataq_muscular</t>
  </si>
  <si>
    <t>I think a lot about looking muscular.</t>
  </si>
  <si>
    <t>sataq_thin</t>
  </si>
  <si>
    <t>I want my body to look very thin.</t>
  </si>
  <si>
    <t>I want my body to look like it has little fat.</t>
  </si>
  <si>
    <t>I think a lot about looking thin.</t>
  </si>
  <si>
    <t>I spend a lot of time doing things to look more athletic</t>
  </si>
  <si>
    <t>I think a lot about looking athletic</t>
  </si>
  <si>
    <t>I want my body to look very lean.</t>
  </si>
  <si>
    <t>I think a lot about having very little body fat.</t>
  </si>
  <si>
    <t>I spend a lot of time doing things to look more muscular.</t>
  </si>
  <si>
    <t>sataq_family_thin</t>
  </si>
  <si>
    <t>I feel pressure from family members to look thinner.</t>
  </si>
  <si>
    <t>sataq_family_improve</t>
  </si>
  <si>
    <t>I feel pressure from family members to improve my appearance.</t>
  </si>
  <si>
    <t>sataq_family_fat</t>
  </si>
  <si>
    <t>Family members encourage me to decrease my level of body fat.</t>
  </si>
  <si>
    <t>sataq_family_shape</t>
  </si>
  <si>
    <t>Family members encourage me to get in better shape.</t>
  </si>
  <si>
    <t>sataq_peer_thin</t>
  </si>
  <si>
    <t>My peers encourage me to get thinner.</t>
  </si>
  <si>
    <t>sataq_peer_improve</t>
  </si>
  <si>
    <t>I feel pressure from my peers to improve my appearance.</t>
  </si>
  <si>
    <t>sataq_peer_shape</t>
  </si>
  <si>
    <t>I feel pressure from my peers to look in better shape.</t>
  </si>
  <si>
    <t>I get pressure from my peers to decrease my level of body fat.</t>
  </si>
  <si>
    <t>sataq_media_shape</t>
  </si>
  <si>
    <t>I feel pressure from the media to look in better shape.</t>
  </si>
  <si>
    <t>sataq_media_thin</t>
  </si>
  <si>
    <t>I feel pressure from the media to look thinner.</t>
  </si>
  <si>
    <t>sataq_media_look</t>
  </si>
  <si>
    <t>I feel pressure from the media to improve my appearance.</t>
  </si>
  <si>
    <t>sataq_media_fat</t>
  </si>
  <si>
    <t>I feel pressure from the media to decrease my level of body fat.</t>
  </si>
  <si>
    <t xml:space="preserve">select </t>
  </si>
  <si>
    <t>sataq_1_athletic</t>
  </si>
  <si>
    <t>recode</t>
  </si>
  <si>
    <t>definitely disagree=0,mostly disagree=1,neither agree nor disagree=2,mostly agree=3,definitely agree=4</t>
  </si>
  <si>
    <t>1=0, 2=1, 3=2, 4=3, 5=4</t>
  </si>
  <si>
    <t>sataq_2_muscular</t>
  </si>
  <si>
    <t>sataq_3_thin</t>
  </si>
  <si>
    <t>sataq_4_no_fat</t>
  </si>
  <si>
    <t>sataq_5_look_thin</t>
  </si>
  <si>
    <t>sataq_6_look_athletic</t>
  </si>
  <si>
    <t>sataq_7_think_athletic</t>
  </si>
  <si>
    <t>sataq_8_look_lean</t>
  </si>
  <si>
    <t>sataq_9_little_fat</t>
  </si>
  <si>
    <t>sataq_10_look_muscular</t>
  </si>
  <si>
    <t>sataq_11_family_thin</t>
  </si>
  <si>
    <t>sataq_12_family_improve</t>
  </si>
  <si>
    <t>sataq_13_family_fat</t>
  </si>
  <si>
    <t>sataq_14_family_shape</t>
  </si>
  <si>
    <t>sataq_15_peer_thin</t>
  </si>
  <si>
    <t>sataq_16_peer_improve</t>
  </si>
  <si>
    <t>sataq_17_peer_shape</t>
  </si>
  <si>
    <t>sataq_18_peer_body_fat</t>
  </si>
  <si>
    <t xml:space="preserve">sataq_19_media_shape </t>
  </si>
  <si>
    <t>sataq_20_media_thin</t>
  </si>
  <si>
    <t>sataq_21_media_look</t>
  </si>
  <si>
    <t>sataq_22_media_fat</t>
  </si>
  <si>
    <t>sataq_1_athletic,sataq_2_muscular,sataq_3_thin,sataq_4_no_fat,sataq_5_look_thin,sataq_6_look_athletic,sataq_7_think_athletic,sataq_8_look_lean,sataq_9_little_fat,sataq_10_look_muscular,sataq_11_family_thin,sataq_12_family_improve,sataq_13_family_fat,sataq_14_family_shape,sataq_15_peer_thin,sataq_16_peer_improve,sataq_17_peer_shape,sataq_18_peer_body_fat,sataq_19_media_shape ,sataq_20_media_thin,sataq_21_media_look,sataq_22_media_fat</t>
  </si>
  <si>
    <t>sataq_average</t>
  </si>
  <si>
    <t>mean</t>
  </si>
  <si>
    <t>sataq_8_look_lean,sataq_9_little_fat,sataq_3_thin,sataq_4_no_fat,sataq_5_look_thin</t>
  </si>
  <si>
    <t>sataq_thin_ideal</t>
  </si>
  <si>
    <t>average of internalization of the thin ideal</t>
  </si>
  <si>
    <t>sataq_1_athletic,sataq_2_muscular,sataq_6_look_athletic,sataq_10_look_muscular</t>
  </si>
  <si>
    <t>sataq_athletic_idea</t>
  </si>
  <si>
    <t>average of internalization of athletic ideal</t>
  </si>
  <si>
    <t>sataq_11_family_thin,sataq_12_family_improve,sataq_13_family_fat,sataq_14_family_shape</t>
  </si>
  <si>
    <t>sataq_parental_pressure</t>
  </si>
  <si>
    <t>average of parental pressure</t>
  </si>
  <si>
    <t>sataq_15_peer_thin,sataq_16_peer_improve,sataq_17_peer_shape,sataq_18_peer_body_fat</t>
  </si>
  <si>
    <t>sataq_peer_pressure</t>
  </si>
  <si>
    <t>average of peer pressure</t>
  </si>
  <si>
    <t>sataq_19_media_shape ,sataq_20_media_thin,sataq_21_media_look,sataq_22_media_fat</t>
  </si>
  <si>
    <t>sataq_media_pressure</t>
  </si>
  <si>
    <t>average of media pressure</t>
  </si>
  <si>
    <t>average of SATAQ total score</t>
  </si>
  <si>
    <t>record_id</t>
  </si>
  <si>
    <t>id</t>
  </si>
  <si>
    <t>rename</t>
  </si>
  <si>
    <t>redcap_event_name</t>
  </si>
  <si>
    <t>timepoint</t>
  </si>
  <si>
    <t>ID</t>
  </si>
  <si>
    <t>sataq_fat</t>
  </si>
  <si>
    <t>sataq_lookthin</t>
  </si>
  <si>
    <t>sataq_lookathletic</t>
  </si>
  <si>
    <t>sataq_thinkathletic</t>
  </si>
  <si>
    <t>sataq_looklean</t>
  </si>
  <si>
    <t>sataq_littlefat</t>
  </si>
  <si>
    <t>sataq_lookmuscular</t>
  </si>
  <si>
    <t>sataq_peer_fat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</si>
</sst>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20" workbookViewId="0">
      <selection activeCell="A39" sqref="A39"/>
    </sheetView>
  </sheetViews>
  <sheetFormatPr baseColWidth="10" defaultRowHeight="16" x14ac:dyDescent="0.2"/>
  <cols>
    <col min="1" max="1" width="3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">
      <c r="A2" s="1" t="s">
        <v>95</v>
      </c>
      <c r="B2" s="1" t="s">
        <v>12</v>
      </c>
      <c r="C2" s="1" t="s">
        <v>100</v>
      </c>
      <c r="D2" s="1" t="s">
        <v>14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s="1" customFormat="1" x14ac:dyDescent="0.2">
      <c r="A3" s="1" t="s">
        <v>98</v>
      </c>
      <c r="B3" s="1" t="s">
        <v>12</v>
      </c>
      <c r="D3" s="1" t="s">
        <v>14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16</v>
      </c>
      <c r="B5" t="s">
        <v>12</v>
      </c>
      <c r="C5" t="s">
        <v>17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18</v>
      </c>
      <c r="B6" t="s">
        <v>12</v>
      </c>
      <c r="C6" t="s">
        <v>19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101</v>
      </c>
      <c r="B7" t="s">
        <v>12</v>
      </c>
      <c r="C7" t="s">
        <v>20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102</v>
      </c>
      <c r="B8" t="s">
        <v>12</v>
      </c>
      <c r="C8" t="s">
        <v>21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103</v>
      </c>
      <c r="B9" t="s">
        <v>12</v>
      </c>
      <c r="C9" t="s">
        <v>22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104</v>
      </c>
      <c r="B10" t="s">
        <v>12</v>
      </c>
      <c r="C10" t="s">
        <v>23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105</v>
      </c>
      <c r="B11" t="s">
        <v>12</v>
      </c>
      <c r="C11" t="s">
        <v>24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106</v>
      </c>
      <c r="B12" t="s">
        <v>12</v>
      </c>
      <c r="C12" t="s">
        <v>25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107</v>
      </c>
      <c r="B13" t="s">
        <v>12</v>
      </c>
      <c r="C13" t="s">
        <v>26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27</v>
      </c>
      <c r="B14" t="s">
        <v>12</v>
      </c>
      <c r="C14" t="s">
        <v>28</v>
      </c>
      <c r="D14" t="s">
        <v>14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29</v>
      </c>
      <c r="B15" t="s">
        <v>12</v>
      </c>
      <c r="C15" t="s">
        <v>30</v>
      </c>
      <c r="D15" t="s">
        <v>14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31</v>
      </c>
      <c r="B16" t="s">
        <v>12</v>
      </c>
      <c r="C16" t="s">
        <v>32</v>
      </c>
      <c r="D16" t="s">
        <v>14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33</v>
      </c>
      <c r="B17" t="s">
        <v>12</v>
      </c>
      <c r="C17" t="s">
        <v>34</v>
      </c>
      <c r="D17" t="s">
        <v>14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35</v>
      </c>
      <c r="B18" t="s">
        <v>12</v>
      </c>
      <c r="C18" t="s">
        <v>36</v>
      </c>
      <c r="D18" t="s">
        <v>14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37</v>
      </c>
      <c r="B19" t="s">
        <v>12</v>
      </c>
      <c r="C19" t="s">
        <v>38</v>
      </c>
      <c r="D19" t="s">
        <v>14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39</v>
      </c>
      <c r="B20" t="s">
        <v>12</v>
      </c>
      <c r="C20" t="s">
        <v>40</v>
      </c>
      <c r="D20" t="s">
        <v>14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108</v>
      </c>
      <c r="B21" t="s">
        <v>12</v>
      </c>
      <c r="C21" t="s">
        <v>41</v>
      </c>
      <c r="D21" t="s">
        <v>14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42</v>
      </c>
      <c r="B22" t="s">
        <v>12</v>
      </c>
      <c r="C22" t="s">
        <v>43</v>
      </c>
      <c r="D22" t="s">
        <v>14</v>
      </c>
      <c r="E22">
        <v>0</v>
      </c>
      <c r="F22" t="s">
        <v>15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44</v>
      </c>
      <c r="B23" t="s">
        <v>12</v>
      </c>
      <c r="C23" t="s">
        <v>45</v>
      </c>
      <c r="D23" t="s">
        <v>14</v>
      </c>
      <c r="E23">
        <v>0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46</v>
      </c>
      <c r="B24" t="s">
        <v>12</v>
      </c>
      <c r="C24" t="s">
        <v>47</v>
      </c>
      <c r="D24" t="s">
        <v>14</v>
      </c>
      <c r="E24">
        <v>0</v>
      </c>
      <c r="F24" t="s">
        <v>15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48</v>
      </c>
      <c r="B25" t="s">
        <v>12</v>
      </c>
      <c r="C25" t="s">
        <v>49</v>
      </c>
      <c r="D25" t="s">
        <v>14</v>
      </c>
      <c r="E25">
        <v>0</v>
      </c>
      <c r="F25" t="s">
        <v>15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tr">
        <f>_xlfn.TEXTJOIN(",",TRUE,A2:A25)</f>
        <v>record_id,redcap_event_name,sataq_athletic,sataq_muscular,sataq_thin,sataq_fat,sataq_lookthin,sataq_lookathletic,sataq_thinkathletic,sataq_looklean,sataq_littlefat,sataq_lookmuscular,sataq_family_thin,sataq_family_improve,sataq_family_fat,sataq_family_shape,sataq_peer_thin,sataq_peer_improve,sataq_peer_shape,sataq_peer_fat,sataq_media_shape,sataq_media_thin,sataq_media_look,sataq_media_fat</v>
      </c>
      <c r="B26" t="s">
        <v>12</v>
      </c>
      <c r="C26" t="s">
        <v>12</v>
      </c>
      <c r="D26" t="s">
        <v>50</v>
      </c>
      <c r="E26">
        <v>1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s="1" customFormat="1" ht="15" x14ac:dyDescent="0.2">
      <c r="A27" s="1" t="s">
        <v>95</v>
      </c>
      <c r="B27" s="1" t="s">
        <v>96</v>
      </c>
      <c r="C27" s="1" t="s">
        <v>12</v>
      </c>
      <c r="D27" s="1" t="s">
        <v>97</v>
      </c>
      <c r="E27" s="1">
        <v>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 s="1" customFormat="1" ht="15" x14ac:dyDescent="0.2">
      <c r="A28" s="1" t="s">
        <v>98</v>
      </c>
      <c r="B28" s="1" t="s">
        <v>99</v>
      </c>
      <c r="C28" s="1" t="s">
        <v>12</v>
      </c>
      <c r="D28" s="1" t="s">
        <v>97</v>
      </c>
      <c r="E28" s="1">
        <v>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x14ac:dyDescent="0.2">
      <c r="A29" t="s">
        <v>11</v>
      </c>
      <c r="B29" t="s">
        <v>51</v>
      </c>
      <c r="C29" t="s">
        <v>13</v>
      </c>
      <c r="D29" t="s">
        <v>52</v>
      </c>
      <c r="E29">
        <v>2</v>
      </c>
      <c r="F29" t="s">
        <v>53</v>
      </c>
      <c r="G29" t="s">
        <v>54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16</v>
      </c>
      <c r="B30" t="s">
        <v>55</v>
      </c>
      <c r="C30" t="s">
        <v>17</v>
      </c>
      <c r="D30" t="s">
        <v>52</v>
      </c>
      <c r="E30">
        <v>2</v>
      </c>
      <c r="F30" t="s">
        <v>53</v>
      </c>
      <c r="G30" t="s">
        <v>54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18</v>
      </c>
      <c r="B31" t="s">
        <v>56</v>
      </c>
      <c r="C31" t="s">
        <v>19</v>
      </c>
      <c r="D31" t="s">
        <v>52</v>
      </c>
      <c r="E31">
        <v>2</v>
      </c>
      <c r="F31" t="s">
        <v>53</v>
      </c>
      <c r="G31" t="s">
        <v>54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101</v>
      </c>
      <c r="B32" t="s">
        <v>57</v>
      </c>
      <c r="C32" t="s">
        <v>20</v>
      </c>
      <c r="D32" t="s">
        <v>52</v>
      </c>
      <c r="E32">
        <v>2</v>
      </c>
      <c r="F32" t="s">
        <v>53</v>
      </c>
      <c r="G32" t="s">
        <v>54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102</v>
      </c>
      <c r="B33" t="s">
        <v>58</v>
      </c>
      <c r="C33" t="s">
        <v>21</v>
      </c>
      <c r="D33" t="s">
        <v>52</v>
      </c>
      <c r="E33">
        <v>2</v>
      </c>
      <c r="F33" t="s">
        <v>53</v>
      </c>
      <c r="G33" t="s">
        <v>54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103</v>
      </c>
      <c r="B34" t="s">
        <v>59</v>
      </c>
      <c r="C34" t="s">
        <v>22</v>
      </c>
      <c r="D34" t="s">
        <v>52</v>
      </c>
      <c r="E34">
        <v>2</v>
      </c>
      <c r="F34" t="s">
        <v>53</v>
      </c>
      <c r="G34" t="s">
        <v>54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104</v>
      </c>
      <c r="B35" t="s">
        <v>60</v>
      </c>
      <c r="C35" t="s">
        <v>23</v>
      </c>
      <c r="D35" t="s">
        <v>52</v>
      </c>
      <c r="E35">
        <v>2</v>
      </c>
      <c r="F35" t="s">
        <v>53</v>
      </c>
      <c r="G35" t="s">
        <v>54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105</v>
      </c>
      <c r="B36" t="s">
        <v>61</v>
      </c>
      <c r="C36" t="s">
        <v>24</v>
      </c>
      <c r="D36" t="s">
        <v>52</v>
      </c>
      <c r="E36">
        <v>2</v>
      </c>
      <c r="F36" t="s">
        <v>53</v>
      </c>
      <c r="G36" t="s">
        <v>54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106</v>
      </c>
      <c r="B37" t="s">
        <v>62</v>
      </c>
      <c r="C37" t="s">
        <v>25</v>
      </c>
      <c r="D37" t="s">
        <v>52</v>
      </c>
      <c r="E37">
        <v>2</v>
      </c>
      <c r="F37" t="s">
        <v>53</v>
      </c>
      <c r="G37" t="s">
        <v>54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107</v>
      </c>
      <c r="B38" t="s">
        <v>63</v>
      </c>
      <c r="C38" t="s">
        <v>26</v>
      </c>
      <c r="D38" t="s">
        <v>52</v>
      </c>
      <c r="E38">
        <v>2</v>
      </c>
      <c r="F38" t="s">
        <v>53</v>
      </c>
      <c r="G38" t="s">
        <v>54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27</v>
      </c>
      <c r="B39" t="s">
        <v>64</v>
      </c>
      <c r="C39" t="s">
        <v>28</v>
      </c>
      <c r="D39" t="s">
        <v>52</v>
      </c>
      <c r="E39">
        <v>2</v>
      </c>
      <c r="F39" t="s">
        <v>53</v>
      </c>
      <c r="G39" t="s">
        <v>54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29</v>
      </c>
      <c r="B40" t="s">
        <v>65</v>
      </c>
      <c r="C40" t="s">
        <v>30</v>
      </c>
      <c r="D40" t="s">
        <v>52</v>
      </c>
      <c r="E40">
        <v>2</v>
      </c>
      <c r="F40" t="s">
        <v>53</v>
      </c>
      <c r="G40" t="s">
        <v>54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31</v>
      </c>
      <c r="B41" t="s">
        <v>66</v>
      </c>
      <c r="C41" t="s">
        <v>32</v>
      </c>
      <c r="D41" t="s">
        <v>52</v>
      </c>
      <c r="E41">
        <v>2</v>
      </c>
      <c r="F41" t="s">
        <v>53</v>
      </c>
      <c r="G41" t="s">
        <v>54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33</v>
      </c>
      <c r="B42" t="s">
        <v>67</v>
      </c>
      <c r="C42" t="s">
        <v>34</v>
      </c>
      <c r="D42" t="s">
        <v>52</v>
      </c>
      <c r="E42">
        <v>2</v>
      </c>
      <c r="F42" t="s">
        <v>53</v>
      </c>
      <c r="G42" t="s">
        <v>54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35</v>
      </c>
      <c r="B43" t="s">
        <v>68</v>
      </c>
      <c r="C43" t="s">
        <v>36</v>
      </c>
      <c r="D43" t="s">
        <v>52</v>
      </c>
      <c r="E43">
        <v>2</v>
      </c>
      <c r="F43" t="s">
        <v>53</v>
      </c>
      <c r="G43" t="s">
        <v>54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37</v>
      </c>
      <c r="B44" t="s">
        <v>69</v>
      </c>
      <c r="C44" t="s">
        <v>38</v>
      </c>
      <c r="D44" t="s">
        <v>52</v>
      </c>
      <c r="E44">
        <v>2</v>
      </c>
      <c r="F44" t="s">
        <v>53</v>
      </c>
      <c r="G44" t="s">
        <v>54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39</v>
      </c>
      <c r="B45" t="s">
        <v>70</v>
      </c>
      <c r="C45" t="s">
        <v>40</v>
      </c>
      <c r="D45" t="s">
        <v>52</v>
      </c>
      <c r="E45">
        <v>2</v>
      </c>
      <c r="F45" t="s">
        <v>53</v>
      </c>
      <c r="G45" t="s">
        <v>54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108</v>
      </c>
      <c r="B46" t="s">
        <v>71</v>
      </c>
      <c r="C46" t="s">
        <v>41</v>
      </c>
      <c r="D46" t="s">
        <v>52</v>
      </c>
      <c r="E46">
        <v>2</v>
      </c>
      <c r="F46" t="s">
        <v>53</v>
      </c>
      <c r="G46" t="s">
        <v>54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42</v>
      </c>
      <c r="B47" t="s">
        <v>72</v>
      </c>
      <c r="C47" t="s">
        <v>43</v>
      </c>
      <c r="D47" t="s">
        <v>52</v>
      </c>
      <c r="E47">
        <v>2</v>
      </c>
      <c r="F47" t="s">
        <v>53</v>
      </c>
      <c r="G47" t="s">
        <v>54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44</v>
      </c>
      <c r="B48" t="s">
        <v>73</v>
      </c>
      <c r="C48" t="s">
        <v>45</v>
      </c>
      <c r="D48" t="s">
        <v>52</v>
      </c>
      <c r="E48">
        <v>2</v>
      </c>
      <c r="F48" t="s">
        <v>53</v>
      </c>
      <c r="G48" t="s">
        <v>54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46</v>
      </c>
      <c r="B49" t="s">
        <v>74</v>
      </c>
      <c r="C49" t="s">
        <v>47</v>
      </c>
      <c r="D49" t="s">
        <v>52</v>
      </c>
      <c r="E49">
        <v>2</v>
      </c>
      <c r="F49" t="s">
        <v>53</v>
      </c>
      <c r="G49" t="s">
        <v>54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48</v>
      </c>
      <c r="B50" t="s">
        <v>75</v>
      </c>
      <c r="C50" t="s">
        <v>49</v>
      </c>
      <c r="D50" t="s">
        <v>52</v>
      </c>
      <c r="E50">
        <v>2</v>
      </c>
      <c r="F50" t="s">
        <v>53</v>
      </c>
      <c r="G50" t="s">
        <v>54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76</v>
      </c>
      <c r="B51" t="s">
        <v>77</v>
      </c>
      <c r="C51" t="s">
        <v>94</v>
      </c>
      <c r="D51" t="s">
        <v>78</v>
      </c>
      <c r="E51">
        <v>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79</v>
      </c>
      <c r="B52" t="s">
        <v>80</v>
      </c>
      <c r="C52" t="s">
        <v>81</v>
      </c>
      <c r="D52" t="s">
        <v>78</v>
      </c>
      <c r="E52">
        <v>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">
        <v>82</v>
      </c>
      <c r="B53" t="s">
        <v>83</v>
      </c>
      <c r="C53" t="s">
        <v>84</v>
      </c>
      <c r="D53" t="s">
        <v>78</v>
      </c>
      <c r="E53">
        <v>3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">
      <c r="A54" t="s">
        <v>85</v>
      </c>
      <c r="B54" t="s">
        <v>86</v>
      </c>
      <c r="C54" t="s">
        <v>87</v>
      </c>
      <c r="D54" t="s">
        <v>78</v>
      </c>
      <c r="E54">
        <v>3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">
      <c r="A55" t="s">
        <v>88</v>
      </c>
      <c r="B55" t="s">
        <v>89</v>
      </c>
      <c r="C55" t="s">
        <v>90</v>
      </c>
      <c r="D55" t="s">
        <v>78</v>
      </c>
      <c r="E55">
        <v>3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">
      <c r="A56" t="s">
        <v>91</v>
      </c>
      <c r="B56" t="s">
        <v>92</v>
      </c>
      <c r="C56" t="s">
        <v>93</v>
      </c>
      <c r="D56" t="s">
        <v>78</v>
      </c>
      <c r="E56">
        <v>3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SATAQ_scoreheet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2022-09-24T16:14:34Z</dcterms:created>
  <dcterms:modified xsi:type="dcterms:W3CDTF">2022-10-04T02:53:31Z</dcterms:modified>
</cp:coreProperties>
</file>