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/BAM-data-cleaning/scoresheets_clean/"/>
    </mc:Choice>
  </mc:AlternateContent>
  <xr:revisionPtr revIDLastSave="0" documentId="13_ncr:9_{A5D3DC1B-06CC-8C43-AA7F-73B5BC0C2999}" xr6:coauthVersionLast="47" xr6:coauthVersionMax="47" xr10:uidLastSave="{00000000-0000-0000-0000-000000000000}"/>
  <bookViews>
    <workbookView xWindow="8620" yWindow="820" windowWidth="20520" windowHeight="11880" xr2:uid="{00000000-000D-0000-FFFF-FFFF00000000}"/>
  </bookViews>
  <sheets>
    <sheet name="UMB-fat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3" i="1" l="1"/>
</calcChain>
</file>

<file path=xl/sharedStrings.xml><?xml version="1.0" encoding="utf-8"?>
<sst xmlns="http://purl.oclc.org/ooxml/spreadsheetml/main" count="520" uniqueCount="96">
  <si>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</si>
  <si>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</si>
  <si>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</si>
  <si>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</si>
  <si>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</si>
  <si>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</si>
  <si>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</si>
  <si>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</si>
  <si>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</si>
  <si>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</si>
  <si>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</si>
  <si>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</si>
  <si>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</si>
  <si>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</si>
  <si>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umb1</t>
  </si>
  <si>
    <t>Special effort should be taken to make sure that fat people have the same rights and privileges as other people.</t>
  </si>
  <si>
    <t>strongly agree =1, moderately agree =2, slightly agree =3, neither agree nor disagree =4, slightly disagree =5, moderately disagree =6, strongly disagree =7</t>
  </si>
  <si>
    <t>umb2</t>
  </si>
  <si>
    <t>I would be comfortable having a fat person in my group of friends.</t>
  </si>
  <si>
    <t>umb3</t>
  </si>
  <si>
    <t>I find fat people attractive.</t>
  </si>
  <si>
    <t>umb4</t>
  </si>
  <si>
    <t>Fat people make good romantic partners.</t>
  </si>
  <si>
    <t>umb5</t>
  </si>
  <si>
    <t>Fat people have bad hygiene.</t>
  </si>
  <si>
    <t>umb6</t>
  </si>
  <si>
    <t>I find fat people to be sexy.</t>
  </si>
  <si>
    <t>umb7</t>
  </si>
  <si>
    <t>Fat people tend towards bad behavior.</t>
  </si>
  <si>
    <t>umb8</t>
  </si>
  <si>
    <t>I would not want to have a fat person as a roommate.</t>
  </si>
  <si>
    <t>umb9</t>
  </si>
  <si>
    <t>Fat people are a turn-off.</t>
  </si>
  <si>
    <t>umb10</t>
  </si>
  <si>
    <t>I find fat people pleasant to look at.</t>
  </si>
  <si>
    <t>umb11</t>
  </si>
  <si>
    <t>Special effort should be taken to make sure that fat people have the same salaries as other people.</t>
  </si>
  <si>
    <t>umb12</t>
  </si>
  <si>
    <t>Sometimes I think that fat people are dishonest.</t>
  </si>
  <si>
    <t>umb13</t>
  </si>
  <si>
    <t>I try to understand the perspective of fat people.</t>
  </si>
  <si>
    <t>umb14</t>
  </si>
  <si>
    <t>Special effort should be taken to make sure that fat people have the same educational opportunities as other people.</t>
  </si>
  <si>
    <t>umb15</t>
  </si>
  <si>
    <t>In general, fat people don't think about the needs of other people.</t>
  </si>
  <si>
    <t>umb16</t>
  </si>
  <si>
    <t>Fat people are sloppy.</t>
  </si>
  <si>
    <t>umb17</t>
  </si>
  <si>
    <t>I like fat people.</t>
  </si>
  <si>
    <t>umb18</t>
  </si>
  <si>
    <t>Special effort should be taken to make sure that fat people have the same housing opportunities as other people.</t>
  </si>
  <si>
    <t>umb19</t>
  </si>
  <si>
    <t>I don't enjoy having a conversation with a fat person.</t>
  </si>
  <si>
    <t>umb20</t>
  </si>
  <si>
    <t>I would like having a fat person at my place of worship or community center.</t>
  </si>
  <si>
    <t>select</t>
  </si>
  <si>
    <t>id</t>
  </si>
  <si>
    <t>rename</t>
  </si>
  <si>
    <t>umb_1_rights_privileges</t>
  </si>
  <si>
    <t>umb_2_fat_person</t>
  </si>
  <si>
    <t>umb_3_fat_attractive</t>
  </si>
  <si>
    <t>umb_4_fat_romance</t>
  </si>
  <si>
    <t>umb_5_fat_hygiene</t>
  </si>
  <si>
    <t>recode</t>
  </si>
  <si>
    <t>strongly agree =7, moderately agree =6, slightly agree =5, neither agree nor disagree =4, slightly disagree =3, moderately disagree =2, strongly disagree =1</t>
  </si>
  <si>
    <t>umb_6_fat_sexy</t>
  </si>
  <si>
    <t>umb_7_fat_bad</t>
  </si>
  <si>
    <t>umb_8_fat_roommate</t>
  </si>
  <si>
    <t>umb_9_fat_turn_off</t>
  </si>
  <si>
    <t>umb_10_fat_pleasant</t>
  </si>
  <si>
    <t>umb_11_fat_salary</t>
  </si>
  <si>
    <t>umb_12_fat_dishonest</t>
  </si>
  <si>
    <t>umb_13_fat_perspective</t>
  </si>
  <si>
    <t>umb_14_fat_educational_opportunity</t>
  </si>
  <si>
    <t>umb_15_fat_needs_of_others</t>
  </si>
  <si>
    <t>umb_16_fat_sloppy</t>
  </si>
  <si>
    <t>umb_17_fat_like</t>
  </si>
  <si>
    <t>umb_18_fat_equal_housing</t>
  </si>
  <si>
    <t>umb_19_fat_conversation</t>
  </si>
  <si>
    <t>umb_20_fat_worship</t>
  </si>
  <si>
    <t>umb_5_fat_hygiene,umb_7_fat_bad,umb_12_fat_dishonest,umb_15_fat_needs_of_others,umb_16_fat_sloppy</t>
  </si>
  <si>
    <t>umb_adverse_judgement_sum</t>
  </si>
  <si>
    <t>sum</t>
  </si>
  <si>
    <t>umb_2_fat_person,umb_8_fat_roommate,umb_17_fat_like,umb_19_fat_conversation,umb_20_fat_worship</t>
  </si>
  <si>
    <t>umb_social_distance_sum</t>
  </si>
  <si>
    <t>umb_3_fat_attractive,umb_4_fat_romance,umb_6_fat_sexy,umb_9_fat_turn_off,umb_10_fat_pleasant</t>
  </si>
  <si>
    <t>umb_attraction_sum</t>
  </si>
  <si>
    <t>umb_1_rights_privileges,umb_11_fat_salary,umb_13_fat_perspective,umb_14_fat_educational_opportunity,umb_18_fat_equal_housing</t>
  </si>
  <si>
    <t>umb_equal_rights_sum</t>
  </si>
  <si>
    <t>umb_total_sum</t>
  </si>
  <si>
    <t>redcap_event_name</t>
  </si>
  <si>
    <t>timepoint</t>
  </si>
  <si>
    <t>assessment timepoint</t>
  </si>
  <si>
    <t>record_id,redcap_event_name,umb1,umb2,umb3,umb4,umb5,umb6,umb7,umb8,umb9,umb10,umb11,umb12,umb13,umb14,umb15,umb16,umb17,umb18,umb19,umb20</t>
  </si>
  <si>
    <t>id, timepoint, 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t>
  </si>
  <si>
    <t>1=7, 2=6, 3=5, 4=4, 5=3, 6=2, 7=1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</si>
</sst>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"/>
  <sheetViews>
    <sheetView tabSelected="1" topLeftCell="A33" workbookViewId="0">
      <selection activeCell="F32" sqref="F32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 t="s">
        <v>12</v>
      </c>
      <c r="D3" t="s">
        <v>13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90</v>
      </c>
      <c r="B4" t="s">
        <v>12</v>
      </c>
      <c r="C4" t="s">
        <v>12</v>
      </c>
      <c r="D4" t="s">
        <v>13</v>
      </c>
      <c r="E4">
        <v>1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14</v>
      </c>
      <c r="B5" t="s">
        <v>12</v>
      </c>
      <c r="C5" t="s">
        <v>15</v>
      </c>
      <c r="D5" t="s">
        <v>13</v>
      </c>
      <c r="E5">
        <v>0</v>
      </c>
      <c r="F5" t="s">
        <v>16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17</v>
      </c>
      <c r="B6" t="s">
        <v>12</v>
      </c>
      <c r="C6" t="s">
        <v>18</v>
      </c>
      <c r="D6" t="s">
        <v>13</v>
      </c>
      <c r="E6">
        <v>0</v>
      </c>
      <c r="F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19</v>
      </c>
      <c r="B7" t="s">
        <v>12</v>
      </c>
      <c r="C7" t="s">
        <v>20</v>
      </c>
      <c r="D7" t="s">
        <v>13</v>
      </c>
      <c r="E7">
        <v>0</v>
      </c>
      <c r="F7" t="s">
        <v>16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21</v>
      </c>
      <c r="B8" t="s">
        <v>12</v>
      </c>
      <c r="C8" t="s">
        <v>22</v>
      </c>
      <c r="D8" t="s">
        <v>13</v>
      </c>
      <c r="E8">
        <v>0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23</v>
      </c>
      <c r="B9" t="s">
        <v>12</v>
      </c>
      <c r="C9" t="s">
        <v>24</v>
      </c>
      <c r="D9" t="s">
        <v>13</v>
      </c>
      <c r="E9">
        <v>0</v>
      </c>
      <c r="F9" t="s">
        <v>16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25</v>
      </c>
      <c r="B10" t="s">
        <v>12</v>
      </c>
      <c r="C10" t="s">
        <v>26</v>
      </c>
      <c r="D10" t="s">
        <v>13</v>
      </c>
      <c r="E10">
        <v>0</v>
      </c>
      <c r="F10" t="s">
        <v>16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27</v>
      </c>
      <c r="B11" t="s">
        <v>12</v>
      </c>
      <c r="C11" t="s">
        <v>28</v>
      </c>
      <c r="D11" t="s">
        <v>13</v>
      </c>
      <c r="E11">
        <v>0</v>
      </c>
      <c r="F11" t="s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29</v>
      </c>
      <c r="B12" t="s">
        <v>12</v>
      </c>
      <c r="C12" t="s">
        <v>30</v>
      </c>
      <c r="D12" t="s">
        <v>13</v>
      </c>
      <c r="E12">
        <v>0</v>
      </c>
      <c r="F12" t="s">
        <v>16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31</v>
      </c>
      <c r="B13" t="s">
        <v>12</v>
      </c>
      <c r="C13" t="s">
        <v>32</v>
      </c>
      <c r="D13" t="s">
        <v>13</v>
      </c>
      <c r="E13">
        <v>0</v>
      </c>
      <c r="F13" t="s">
        <v>16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33</v>
      </c>
      <c r="B14" t="s">
        <v>12</v>
      </c>
      <c r="C14" t="s">
        <v>34</v>
      </c>
      <c r="D14" t="s">
        <v>13</v>
      </c>
      <c r="E14">
        <v>0</v>
      </c>
      <c r="F14" t="s">
        <v>16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35</v>
      </c>
      <c r="B15" t="s">
        <v>12</v>
      </c>
      <c r="C15" t="s">
        <v>36</v>
      </c>
      <c r="D15" t="s">
        <v>13</v>
      </c>
      <c r="E15">
        <v>0</v>
      </c>
      <c r="F15" t="s">
        <v>16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37</v>
      </c>
      <c r="B16" t="s">
        <v>12</v>
      </c>
      <c r="C16" t="s">
        <v>38</v>
      </c>
      <c r="D16" t="s">
        <v>13</v>
      </c>
      <c r="E16">
        <v>0</v>
      </c>
      <c r="F16" t="s">
        <v>16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39</v>
      </c>
      <c r="B17" t="s">
        <v>12</v>
      </c>
      <c r="C17" t="s">
        <v>40</v>
      </c>
      <c r="D17" t="s">
        <v>13</v>
      </c>
      <c r="E17">
        <v>0</v>
      </c>
      <c r="F17" t="s">
        <v>16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41</v>
      </c>
      <c r="B18" t="s">
        <v>12</v>
      </c>
      <c r="C18" t="s">
        <v>42</v>
      </c>
      <c r="D18" t="s">
        <v>13</v>
      </c>
      <c r="E18">
        <v>0</v>
      </c>
      <c r="F18" t="s">
        <v>16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43</v>
      </c>
      <c r="B19" t="s">
        <v>12</v>
      </c>
      <c r="C19" t="s">
        <v>44</v>
      </c>
      <c r="D19" t="s">
        <v>13</v>
      </c>
      <c r="E19">
        <v>0</v>
      </c>
      <c r="F19" t="s">
        <v>16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45</v>
      </c>
      <c r="B20" t="s">
        <v>12</v>
      </c>
      <c r="C20" t="s">
        <v>46</v>
      </c>
      <c r="D20" t="s">
        <v>13</v>
      </c>
      <c r="E20">
        <v>0</v>
      </c>
      <c r="F20" t="s">
        <v>16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47</v>
      </c>
      <c r="B21" t="s">
        <v>12</v>
      </c>
      <c r="C21" t="s">
        <v>48</v>
      </c>
      <c r="D21" t="s">
        <v>13</v>
      </c>
      <c r="E21">
        <v>0</v>
      </c>
      <c r="F21" t="s">
        <v>16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49</v>
      </c>
      <c r="B22" t="s">
        <v>12</v>
      </c>
      <c r="C22" t="s">
        <v>50</v>
      </c>
      <c r="D22" t="s">
        <v>13</v>
      </c>
      <c r="E22">
        <v>0</v>
      </c>
      <c r="F22" t="s">
        <v>16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51</v>
      </c>
      <c r="B23" t="s">
        <v>12</v>
      </c>
      <c r="C23" t="s">
        <v>52</v>
      </c>
      <c r="D23" t="s">
        <v>13</v>
      </c>
      <c r="E23">
        <v>0</v>
      </c>
      <c r="F23" t="s">
        <v>16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53</v>
      </c>
      <c r="B24" t="s">
        <v>12</v>
      </c>
      <c r="C24" t="s">
        <v>54</v>
      </c>
      <c r="D24" t="s">
        <v>13</v>
      </c>
      <c r="E24">
        <v>0</v>
      </c>
      <c r="F24" t="s">
        <v>16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93</v>
      </c>
      <c r="B25" t="s">
        <v>12</v>
      </c>
      <c r="C25" t="s">
        <v>12</v>
      </c>
      <c r="D25" t="s">
        <v>55</v>
      </c>
      <c r="E25">
        <v>1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11</v>
      </c>
      <c r="B26" t="s">
        <v>56</v>
      </c>
      <c r="C26" t="s">
        <v>12</v>
      </c>
      <c r="D26" t="s">
        <v>57</v>
      </c>
      <c r="E26">
        <v>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90</v>
      </c>
      <c r="B27" t="s">
        <v>91</v>
      </c>
      <c r="C27" t="s">
        <v>92</v>
      </c>
      <c r="D27" t="s">
        <v>57</v>
      </c>
      <c r="E27">
        <v>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14</v>
      </c>
      <c r="B28" t="s">
        <v>58</v>
      </c>
      <c r="C28" t="s">
        <v>15</v>
      </c>
      <c r="D28" t="s">
        <v>57</v>
      </c>
      <c r="E28">
        <v>2</v>
      </c>
      <c r="F28" t="s">
        <v>16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17</v>
      </c>
      <c r="B29" t="s">
        <v>59</v>
      </c>
      <c r="C29" t="s">
        <v>18</v>
      </c>
      <c r="D29" t="s">
        <v>57</v>
      </c>
      <c r="E29">
        <v>2</v>
      </c>
      <c r="F29" t="s">
        <v>16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19</v>
      </c>
      <c r="B30" t="s">
        <v>60</v>
      </c>
      <c r="C30" t="s">
        <v>20</v>
      </c>
      <c r="D30" t="s">
        <v>57</v>
      </c>
      <c r="E30">
        <v>2</v>
      </c>
      <c r="F30" t="s">
        <v>16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21</v>
      </c>
      <c r="B31" t="s">
        <v>61</v>
      </c>
      <c r="C31" t="s">
        <v>22</v>
      </c>
      <c r="D31" t="s">
        <v>57</v>
      </c>
      <c r="E31">
        <v>2</v>
      </c>
      <c r="F31" t="s">
        <v>16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23</v>
      </c>
      <c r="B32" t="s">
        <v>62</v>
      </c>
      <c r="C32" t="s">
        <v>24</v>
      </c>
      <c r="D32" t="s">
        <v>63</v>
      </c>
      <c r="E32">
        <v>2</v>
      </c>
      <c r="F32" t="s">
        <v>64</v>
      </c>
      <c r="G32" t="s">
        <v>95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25</v>
      </c>
      <c r="B33" t="s">
        <v>65</v>
      </c>
      <c r="C33" t="s">
        <v>26</v>
      </c>
      <c r="D33" t="s">
        <v>57</v>
      </c>
      <c r="E33">
        <v>2</v>
      </c>
      <c r="F33" t="s">
        <v>16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27</v>
      </c>
      <c r="B34" t="s">
        <v>66</v>
      </c>
      <c r="C34" t="s">
        <v>28</v>
      </c>
      <c r="D34" t="s">
        <v>63</v>
      </c>
      <c r="E34">
        <v>2</v>
      </c>
      <c r="F34" t="s">
        <v>64</v>
      </c>
      <c r="G34" t="s">
        <v>95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29</v>
      </c>
      <c r="B35" t="s">
        <v>67</v>
      </c>
      <c r="C35" t="s">
        <v>30</v>
      </c>
      <c r="D35" t="s">
        <v>63</v>
      </c>
      <c r="E35">
        <v>2</v>
      </c>
      <c r="F35" t="s">
        <v>64</v>
      </c>
      <c r="G35" t="s">
        <v>95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31</v>
      </c>
      <c r="B36" t="s">
        <v>68</v>
      </c>
      <c r="C36" t="s">
        <v>32</v>
      </c>
      <c r="D36" t="s">
        <v>63</v>
      </c>
      <c r="E36">
        <v>2</v>
      </c>
      <c r="F36" t="s">
        <v>64</v>
      </c>
      <c r="G36" t="s">
        <v>95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33</v>
      </c>
      <c r="B37" t="s">
        <v>69</v>
      </c>
      <c r="C37" t="s">
        <v>34</v>
      </c>
      <c r="D37" t="s">
        <v>57</v>
      </c>
      <c r="E37">
        <v>2</v>
      </c>
      <c r="F37" t="s">
        <v>16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35</v>
      </c>
      <c r="B38" t="s">
        <v>70</v>
      </c>
      <c r="C38" t="s">
        <v>36</v>
      </c>
      <c r="D38" t="s">
        <v>57</v>
      </c>
      <c r="E38">
        <v>2</v>
      </c>
      <c r="F38" t="s">
        <v>16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37</v>
      </c>
      <c r="B39" t="s">
        <v>71</v>
      </c>
      <c r="C39" t="s">
        <v>38</v>
      </c>
      <c r="D39" t="s">
        <v>63</v>
      </c>
      <c r="E39">
        <v>2</v>
      </c>
      <c r="F39" t="s">
        <v>64</v>
      </c>
      <c r="G39" t="s">
        <v>95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39</v>
      </c>
      <c r="B40" t="s">
        <v>72</v>
      </c>
      <c r="C40" t="s">
        <v>40</v>
      </c>
      <c r="D40" t="s">
        <v>57</v>
      </c>
      <c r="E40">
        <v>2</v>
      </c>
      <c r="F40" t="s">
        <v>16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41</v>
      </c>
      <c r="B41" t="s">
        <v>73</v>
      </c>
      <c r="C41" t="s">
        <v>42</v>
      </c>
      <c r="D41" t="s">
        <v>57</v>
      </c>
      <c r="E41">
        <v>2</v>
      </c>
      <c r="F41" t="s">
        <v>16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43</v>
      </c>
      <c r="B42" t="s">
        <v>74</v>
      </c>
      <c r="C42" t="s">
        <v>44</v>
      </c>
      <c r="D42" t="s">
        <v>63</v>
      </c>
      <c r="E42">
        <v>2</v>
      </c>
      <c r="F42" t="s">
        <v>64</v>
      </c>
      <c r="G42" t="s">
        <v>95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45</v>
      </c>
      <c r="B43" t="s">
        <v>75</v>
      </c>
      <c r="C43" t="s">
        <v>46</v>
      </c>
      <c r="D43" t="s">
        <v>63</v>
      </c>
      <c r="E43">
        <v>2</v>
      </c>
      <c r="F43" t="s">
        <v>64</v>
      </c>
      <c r="G43" t="s">
        <v>95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47</v>
      </c>
      <c r="B44" t="s">
        <v>76</v>
      </c>
      <c r="C44" t="s">
        <v>48</v>
      </c>
      <c r="D44" t="s">
        <v>57</v>
      </c>
      <c r="E44">
        <v>2</v>
      </c>
      <c r="F44" t="s">
        <v>16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49</v>
      </c>
      <c r="B45" t="s">
        <v>77</v>
      </c>
      <c r="C45" t="s">
        <v>50</v>
      </c>
      <c r="D45" t="s">
        <v>57</v>
      </c>
      <c r="E45">
        <v>2</v>
      </c>
      <c r="F45" t="s">
        <v>16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51</v>
      </c>
      <c r="B46" t="s">
        <v>78</v>
      </c>
      <c r="C46" t="s">
        <v>52</v>
      </c>
      <c r="D46" t="s">
        <v>63</v>
      </c>
      <c r="E46">
        <v>2</v>
      </c>
      <c r="F46" t="s">
        <v>64</v>
      </c>
      <c r="G46" t="s">
        <v>95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53</v>
      </c>
      <c r="B47" t="s">
        <v>79</v>
      </c>
      <c r="C47" t="s">
        <v>54</v>
      </c>
      <c r="D47" t="s">
        <v>57</v>
      </c>
      <c r="E47">
        <v>2</v>
      </c>
      <c r="F47" t="s">
        <v>16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94</v>
      </c>
      <c r="B48" t="s">
        <v>12</v>
      </c>
      <c r="C48" t="s">
        <v>12</v>
      </c>
      <c r="D48" t="s">
        <v>55</v>
      </c>
      <c r="E48">
        <v>4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80</v>
      </c>
      <c r="B49" t="s">
        <v>81</v>
      </c>
      <c r="C49" t="s">
        <v>12</v>
      </c>
      <c r="D49" t="s">
        <v>82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83</v>
      </c>
      <c r="B50" t="s">
        <v>84</v>
      </c>
      <c r="C50" t="s">
        <v>12</v>
      </c>
      <c r="D50" t="s">
        <v>82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85</v>
      </c>
      <c r="B51" t="s">
        <v>86</v>
      </c>
      <c r="C51" t="s">
        <v>12</v>
      </c>
      <c r="D51" t="s">
        <v>82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87</v>
      </c>
      <c r="B52" t="s">
        <v>88</v>
      </c>
      <c r="C52" t="s">
        <v>12</v>
      </c>
      <c r="D52" t="s">
        <v>82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tr">
        <f>_xlfn.TEXTJOIN(",",TRUE, B28:B47)</f>
        <v>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v>
      </c>
      <c r="B53" t="s">
        <v>89</v>
      </c>
      <c r="C53" t="s">
        <v>12</v>
      </c>
      <c r="D53" t="s">
        <v>82</v>
      </c>
      <c r="E53">
        <v>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UMB-fat_scoresheet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2022-09-24T16:15:12Z</dcterms:created>
  <dcterms:modified xsi:type="dcterms:W3CDTF">2022-10-21T20:17:50Z</dcterms:modified>
</cp:coreProperties>
</file>