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13_ncr:1_{EA2105A5-74C2-4A0F-A5A3-9B2E252F7917}" xr6:coauthVersionLast="47" xr6:coauthVersionMax="47" xr10:uidLastSave="{00000000-0000-0000-0000-000000000000}"/>
  <bookViews>
    <workbookView xWindow="-98" yWindow="-98" windowWidth="20715" windowHeight="13155" xr2:uid="{DF945137-D026-40BA-949D-4470DE1AE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  <c r="A21" i="1"/>
</calcChain>
</file>

<file path=xl/sharedStrings.xml><?xml version="1.0" encoding="utf-8"?>
<sst xmlns="http://schemas.openxmlformats.org/spreadsheetml/2006/main" count="256" uniqueCount="71">
  <si>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</si>
  <si>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</si>
  <si>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</si>
  <si>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</si>
  <si>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</si>
  <si>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</si>
  <si>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</si>
  <si>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</si>
  <si>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</si>
  <si>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</si>
  <si>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NA</t>
  </si>
  <si>
    <t>ID</t>
  </si>
  <si>
    <t>raw</t>
  </si>
  <si>
    <t>wdqhq_q</t>
  </si>
  <si>
    <t>wdqhq_height</t>
  </si>
  <si>
    <t>wdqhq_height_feet_in_cm</t>
  </si>
  <si>
    <t>wdqhq_leastpounds</t>
  </si>
  <si>
    <t>wdqhq_pounds</t>
  </si>
  <si>
    <t>wdqhq_weight_lbs_kg</t>
  </si>
  <si>
    <t>wdqhq_less5</t>
  </si>
  <si>
    <t>wdqhq_less5why</t>
  </si>
  <si>
    <t>wdqhq_poundtime</t>
  </si>
  <si>
    <t>wdqhq_poundschange</t>
  </si>
  <si>
    <t>wdqhq_diet</t>
  </si>
  <si>
    <t>wdqhq_dietwhy</t>
  </si>
  <si>
    <t>wdqhq_nodiet</t>
  </si>
  <si>
    <t>wdqhq_dietlifetext</t>
  </si>
  <si>
    <t>wdqhq_dietlife1_4</t>
  </si>
  <si>
    <t>wdqhq_dietlife5_10</t>
  </si>
  <si>
    <t>wdqhq_dietlife11_20</t>
  </si>
  <si>
    <t>wdqhq_dietlife21more</t>
  </si>
  <si>
    <t>What is the most you have ever weighed since reaching your current height? (do not count any weight gains due to medical conditions or medication)</t>
  </si>
  <si>
    <t>My current height is:</t>
  </si>
  <si>
    <t>Did you enter your heigh as "feet and inches" or "cm"</t>
  </si>
  <si>
    <t>What is the least you have ever weighed since reaching your current height? (do not count any weight losses due to medical conditions or medications).</t>
  </si>
  <si>
    <t>What is your current weight?</t>
  </si>
  <si>
    <t>Did you report weight in "lbs" or "kg"</t>
  </si>
  <si>
    <t>Please determine the difference between your answer to number 1 adn number 3. If this differences less than 5lb?</t>
  </si>
  <si>
    <t>Please pick the statement below that best describes this 5lb difference:</t>
  </si>
  <si>
    <t>For about how long have you been at or close (within 2lbs.) to your present weight?</t>
  </si>
  <si>
    <t>Which of these statements best describes what has happned to your weigh during the past 6 months?</t>
  </si>
  <si>
    <t>Are you currently on a diet?</t>
  </si>
  <si>
    <t>Are you currently dieting to lose weight or to avoid gaining weight?</t>
  </si>
  <si>
    <t>Have you ever been on a diet to lose weight?</t>
  </si>
  <si>
    <t>Please estimate as best you can the number of times in your life you have dieted and purposely lost the amount of weight listed.</t>
  </si>
  <si>
    <t>How many times in your life have you dieted nad lost: 1-4 pounds?</t>
  </si>
  <si>
    <t>How many times in your life have you dieted and lost: 5-10 pounds?</t>
  </si>
  <si>
    <t>How many times in your life have you dieted and lost: 11-21 pounds?</t>
  </si>
  <si>
    <t>How many times in your life have you dieted and lost: 21 or more pounds?</t>
  </si>
  <si>
    <t>feet and inches = 1, centimeters = 2</t>
  </si>
  <si>
    <t>lbs = 1, kg = 2</t>
  </si>
  <si>
    <t>yes = 1, no = 0</t>
  </si>
  <si>
    <t>The difference between my highest weight and my current weight is due to weight that I lost on purpose =1, The difference between my highest weight and my current weight is due to weight that I lost even though I wasn't trying to=2, I'm not sure why I weigh less than I once did.=3</t>
  </si>
  <si>
    <t>my weight has stayed about the same =1, I've been losing weight =2, I've been gaining weight =3, My weight has fluctuated a lot =4</t>
  </si>
  <si>
    <t>yes = 1, no = 2</t>
  </si>
  <si>
    <t>To lose weight =1, To avoid gaining weight =2</t>
  </si>
  <si>
    <t>NA</t>
    <phoneticPr fontId="1" type="noConversion"/>
  </si>
  <si>
    <t>select</t>
    <phoneticPr fontId="1" type="noConversion"/>
  </si>
  <si>
    <t>code</t>
    <phoneticPr fontId="1" type="noConversion"/>
  </si>
  <si>
    <t>wdqhq_less5why_unskip</t>
    <phoneticPr fontId="1" type="noConversion"/>
  </si>
  <si>
    <t>if_else</t>
    <phoneticPr fontId="1" type="noConversion"/>
  </si>
  <si>
    <t>as.numeric(wdqhq_less5)</t>
    <phoneticPr fontId="1" type="noConversion"/>
  </si>
  <si>
    <t>wdqhq_dietwhy_unskip</t>
    <phoneticPr fontId="1" type="noConversion"/>
  </si>
  <si>
    <t>as.numeric(wdqhq_dietwhy)</t>
    <phoneticPr fontId="1" type="noConversion"/>
  </si>
  <si>
    <t>wdqhq_nodiet_unskip</t>
    <phoneticPr fontId="1" type="noConversion"/>
  </si>
  <si>
    <t>as.numeric(wdqhq_nodiet)</t>
    <phoneticPr fontId="1" type="noConversion"/>
  </si>
  <si>
    <t>id</t>
  </si>
  <si>
    <t>rename</t>
  </si>
  <si>
    <t>record_id</t>
    <phoneticPr fontId="1" type="noConversion"/>
  </si>
  <si>
    <t>wdqhq_less5==0</t>
    <phoneticPr fontId="1" type="noConversion"/>
  </si>
  <si>
    <t>wdqhq_diet==0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</si>
</sst>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Open Sans"/>
      <family val="2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A235-5451-430A-904A-CCCE5829A2C2}">
  <dimension ref="A1:K26"/>
  <sheetViews>
    <sheetView tabSelected="1" topLeftCell="B1" workbookViewId="0">
      <selection activeCell="K23" sqref="K23"/>
    </sheetView>
  </sheetViews>
  <sheetFormatPr defaultRowHeight="13.9" x14ac:dyDescent="0.4"/>
  <cols>
    <col min="1" max="1" width="19.3984375" customWidth="1"/>
    <col min="2" max="2" width="21.265625" customWidth="1"/>
    <col min="3" max="3" width="33" customWidth="1"/>
    <col min="6" max="6" width="32.1328125" customWidth="1"/>
    <col min="8" max="8" width="15.46484375" customWidth="1"/>
    <col min="9" max="9" width="14.53125" customWidth="1"/>
    <col min="10" max="10" width="22.13281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11" x14ac:dyDescent="0.4">
      <c r="A2" t="s">
        <v>68</v>
      </c>
      <c r="B2" t="s">
        <v>10</v>
      </c>
      <c r="C2" t="s">
        <v>11</v>
      </c>
      <c r="D2" t="s">
        <v>12</v>
      </c>
      <c r="E2">
        <v>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35">
      <c r="A3" s="2" t="s">
        <v>13</v>
      </c>
      <c r="B3" t="s">
        <v>10</v>
      </c>
      <c r="C3" s="3" t="s">
        <v>31</v>
      </c>
      <c r="D3" t="s">
        <v>12</v>
      </c>
      <c r="E3">
        <v>0</v>
      </c>
      <c r="F3" s="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35">
      <c r="A4" s="2" t="s">
        <v>14</v>
      </c>
      <c r="B4" t="s">
        <v>10</v>
      </c>
      <c r="C4" s="3" t="s">
        <v>32</v>
      </c>
      <c r="D4" t="s">
        <v>12</v>
      </c>
      <c r="E4">
        <v>0</v>
      </c>
      <c r="F4" s="3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ht="25.5" x14ac:dyDescent="0.35">
      <c r="A5" s="2" t="s">
        <v>15</v>
      </c>
      <c r="B5" t="s">
        <v>10</v>
      </c>
      <c r="C5" s="3" t="s">
        <v>33</v>
      </c>
      <c r="D5" t="s">
        <v>12</v>
      </c>
      <c r="E5">
        <v>0</v>
      </c>
      <c r="F5" s="3" t="s">
        <v>49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ht="15" x14ac:dyDescent="0.55000000000000004">
      <c r="A6" s="2" t="s">
        <v>16</v>
      </c>
      <c r="B6" t="s">
        <v>10</v>
      </c>
      <c r="C6" s="4" t="s">
        <v>34</v>
      </c>
      <c r="D6" t="s">
        <v>12</v>
      </c>
      <c r="E6">
        <v>0</v>
      </c>
      <c r="F6" s="3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35">
      <c r="A7" s="2" t="s">
        <v>17</v>
      </c>
      <c r="B7" t="s">
        <v>10</v>
      </c>
      <c r="C7" s="3" t="s">
        <v>35</v>
      </c>
      <c r="D7" t="s">
        <v>12</v>
      </c>
      <c r="E7">
        <v>0</v>
      </c>
      <c r="F7" s="3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35">
      <c r="A8" s="2" t="s">
        <v>18</v>
      </c>
      <c r="B8" t="s">
        <v>10</v>
      </c>
      <c r="C8" s="3" t="s">
        <v>36</v>
      </c>
      <c r="D8" t="s">
        <v>12</v>
      </c>
      <c r="E8">
        <v>0</v>
      </c>
      <c r="F8" s="3" t="s">
        <v>50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</row>
    <row r="9" spans="1:11" x14ac:dyDescent="0.35">
      <c r="A9" s="2" t="s">
        <v>19</v>
      </c>
      <c r="B9" t="s">
        <v>10</v>
      </c>
      <c r="C9" s="3" t="s">
        <v>37</v>
      </c>
      <c r="D9" t="s">
        <v>12</v>
      </c>
      <c r="E9">
        <v>0</v>
      </c>
      <c r="F9" s="3" t="s">
        <v>51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</row>
    <row r="10" spans="1:11" x14ac:dyDescent="0.35">
      <c r="A10" s="2" t="s">
        <v>20</v>
      </c>
      <c r="B10" t="s">
        <v>10</v>
      </c>
      <c r="C10" s="3" t="s">
        <v>38</v>
      </c>
      <c r="D10" t="s">
        <v>12</v>
      </c>
      <c r="E10">
        <v>0</v>
      </c>
      <c r="F10" s="3" t="s">
        <v>52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</row>
    <row r="11" spans="1:11" x14ac:dyDescent="0.35">
      <c r="A11" s="2" t="s">
        <v>21</v>
      </c>
      <c r="B11" t="s">
        <v>10</v>
      </c>
      <c r="C11" s="3" t="s">
        <v>39</v>
      </c>
      <c r="D11" t="s">
        <v>12</v>
      </c>
      <c r="E11">
        <v>0</v>
      </c>
      <c r="F11" s="3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</row>
    <row r="12" spans="1:11" x14ac:dyDescent="0.35">
      <c r="A12" s="2" t="s">
        <v>22</v>
      </c>
      <c r="B12" t="s">
        <v>10</v>
      </c>
      <c r="C12" s="3" t="s">
        <v>40</v>
      </c>
      <c r="D12" t="s">
        <v>12</v>
      </c>
      <c r="E12">
        <v>0</v>
      </c>
      <c r="F12" s="3" t="s">
        <v>53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</row>
    <row r="13" spans="1:11" x14ac:dyDescent="0.35">
      <c r="A13" s="2" t="s">
        <v>23</v>
      </c>
      <c r="B13" t="s">
        <v>10</v>
      </c>
      <c r="C13" s="3" t="s">
        <v>41</v>
      </c>
      <c r="D13" t="s">
        <v>12</v>
      </c>
      <c r="E13">
        <v>0</v>
      </c>
      <c r="F13" s="3" t="s">
        <v>54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4">
      <c r="A14" s="2" t="s">
        <v>24</v>
      </c>
      <c r="B14" t="s">
        <v>10</v>
      </c>
      <c r="C14" s="3" t="s">
        <v>42</v>
      </c>
      <c r="D14" t="s">
        <v>12</v>
      </c>
      <c r="E14">
        <v>0</v>
      </c>
      <c r="F14" s="5" t="s">
        <v>55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</row>
    <row r="15" spans="1:11" x14ac:dyDescent="0.35">
      <c r="A15" s="2" t="s">
        <v>25</v>
      </c>
      <c r="B15" t="s">
        <v>10</v>
      </c>
      <c r="C15" s="3" t="s">
        <v>43</v>
      </c>
      <c r="D15" t="s">
        <v>12</v>
      </c>
      <c r="E15">
        <v>0</v>
      </c>
      <c r="F15" s="3" t="s">
        <v>54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</row>
    <row r="16" spans="1:11" x14ac:dyDescent="0.35">
      <c r="A16" s="2" t="s">
        <v>26</v>
      </c>
      <c r="B16" t="s">
        <v>10</v>
      </c>
      <c r="C16" s="3" t="s">
        <v>44</v>
      </c>
      <c r="D16" t="s">
        <v>12</v>
      </c>
      <c r="E16">
        <v>0</v>
      </c>
      <c r="F16" s="3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</row>
    <row r="17" spans="1:11" x14ac:dyDescent="0.35">
      <c r="A17" s="2" t="s">
        <v>27</v>
      </c>
      <c r="B17" t="s">
        <v>10</v>
      </c>
      <c r="C17" s="3" t="s">
        <v>45</v>
      </c>
      <c r="D17" t="s">
        <v>12</v>
      </c>
      <c r="E17">
        <v>0</v>
      </c>
      <c r="F17" s="3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</row>
    <row r="18" spans="1:11" x14ac:dyDescent="0.35">
      <c r="A18" s="2" t="s">
        <v>28</v>
      </c>
      <c r="B18" t="s">
        <v>10</v>
      </c>
      <c r="C18" s="3" t="s">
        <v>46</v>
      </c>
      <c r="D18" t="s">
        <v>12</v>
      </c>
      <c r="E18">
        <v>0</v>
      </c>
      <c r="F18" s="3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1" ht="15" x14ac:dyDescent="0.55000000000000004">
      <c r="A19" s="2" t="s">
        <v>29</v>
      </c>
      <c r="B19" t="s">
        <v>10</v>
      </c>
      <c r="C19" s="4" t="s">
        <v>47</v>
      </c>
      <c r="D19" t="s">
        <v>12</v>
      </c>
      <c r="E19">
        <v>0</v>
      </c>
      <c r="F19" s="3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</row>
    <row r="20" spans="1:11" ht="15" x14ac:dyDescent="0.55000000000000004">
      <c r="A20" s="2" t="s">
        <v>30</v>
      </c>
      <c r="B20" t="s">
        <v>10</v>
      </c>
      <c r="C20" s="4" t="s">
        <v>48</v>
      </c>
      <c r="D20" t="s">
        <v>12</v>
      </c>
      <c r="E20">
        <v>0</v>
      </c>
      <c r="F20" s="3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</row>
    <row r="21" spans="1:11" x14ac:dyDescent="0.35">
      <c r="A21" t="str">
        <f>_xlfn.TEXTJOIN(",", TRUE, A2:A15,A17:A20)</f>
        <v>record_id,wdqhq_q,wdqhq_height,wdqhq_height_feet_in_cm,wdqhq_leastpounds,wdqhq_pounds,wdqhq_weight_lbs_kg,wdqhq_less5,wdqhq_less5why,wdqhq_poundtime,wdqhq_poundschange,wdqhq_diet,wdqhq_dietwhy,wdqhq_nodiet,wdqhq_dietlife1_4,wdqhq_dietlife5_10,wdqhq_dietlife11_20,wdqhq_dietlife21more</v>
      </c>
      <c r="B21" t="s">
        <v>56</v>
      </c>
      <c r="C21" s="3" t="s">
        <v>56</v>
      </c>
      <c r="D21" t="s">
        <v>57</v>
      </c>
      <c r="E21">
        <v>1</v>
      </c>
      <c r="F21" s="3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</row>
    <row r="22" spans="1:11" x14ac:dyDescent="0.35">
      <c r="A22" t="s">
        <v>20</v>
      </c>
      <c r="B22" t="s">
        <v>59</v>
      </c>
      <c r="C22" s="3" t="s">
        <v>56</v>
      </c>
      <c r="D22" t="s">
        <v>60</v>
      </c>
      <c r="E22">
        <v>2</v>
      </c>
      <c r="F22" s="3" t="s">
        <v>56</v>
      </c>
      <c r="G22" t="s">
        <v>56</v>
      </c>
      <c r="H22" t="s">
        <v>69</v>
      </c>
      <c r="I22">
        <v>0</v>
      </c>
      <c r="J22" t="s">
        <v>61</v>
      </c>
      <c r="K22" t="s">
        <v>56</v>
      </c>
    </row>
    <row r="23" spans="1:11" x14ac:dyDescent="0.35">
      <c r="A23" t="s">
        <v>24</v>
      </c>
      <c r="B23" t="s">
        <v>62</v>
      </c>
      <c r="C23" s="3" t="s">
        <v>56</v>
      </c>
      <c r="D23" t="s">
        <v>60</v>
      </c>
      <c r="E23">
        <v>2</v>
      </c>
      <c r="F23" s="3" t="s">
        <v>56</v>
      </c>
      <c r="G23" t="s">
        <v>56</v>
      </c>
      <c r="H23" t="s">
        <v>70</v>
      </c>
      <c r="I23">
        <v>0</v>
      </c>
      <c r="J23" t="s">
        <v>63</v>
      </c>
      <c r="K23" t="s">
        <v>56</v>
      </c>
    </row>
    <row r="24" spans="1:11" x14ac:dyDescent="0.35">
      <c r="A24" t="s">
        <v>25</v>
      </c>
      <c r="B24" t="s">
        <v>64</v>
      </c>
      <c r="C24" s="3" t="s">
        <v>56</v>
      </c>
      <c r="D24" t="s">
        <v>60</v>
      </c>
      <c r="E24">
        <v>2</v>
      </c>
      <c r="F24" s="3" t="s">
        <v>56</v>
      </c>
      <c r="G24" t="s">
        <v>56</v>
      </c>
      <c r="H24" t="s">
        <v>70</v>
      </c>
      <c r="I24">
        <v>0</v>
      </c>
      <c r="J24" t="s">
        <v>65</v>
      </c>
      <c r="K24" t="s">
        <v>56</v>
      </c>
    </row>
    <row r="25" spans="1:11" x14ac:dyDescent="0.35">
      <c r="A25" t="s">
        <v>68</v>
      </c>
      <c r="B25" t="s">
        <v>66</v>
      </c>
      <c r="C25" s="3" t="s">
        <v>10</v>
      </c>
      <c r="D25" t="s">
        <v>67</v>
      </c>
      <c r="E25">
        <v>3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</row>
    <row r="26" spans="1:11" x14ac:dyDescent="0.35">
      <c r="A26" t="str">
        <f>_xlfn.TEXTJOIN(",",TRUE,A3:A15,A17:A20, B22:B25)</f>
        <v>wdqhq_q,wdqhq_height,wdqhq_height_feet_in_cm,wdqhq_leastpounds,wdqhq_pounds,wdqhq_weight_lbs_kg,wdqhq_less5,wdqhq_less5why,wdqhq_poundtime,wdqhq_poundschange,wdqhq_diet,wdqhq_dietwhy,wdqhq_nodiet,wdqhq_dietlife1_4,wdqhq_dietlife5_10,wdqhq_dietlife11_20,wdqhq_dietlife21more,wdqhq_less5why_unskip,wdqhq_dietwhy_unskip,wdqhq_nodiet_unskip,id</v>
      </c>
      <c r="B26" t="s">
        <v>56</v>
      </c>
      <c r="C26" s="3" t="s">
        <v>56</v>
      </c>
      <c r="D26" t="s">
        <v>57</v>
      </c>
      <c r="E26">
        <v>4</v>
      </c>
      <c r="F26" s="3" t="s">
        <v>56</v>
      </c>
      <c r="G26" t="s">
        <v>56</v>
      </c>
      <c r="H26" t="s">
        <v>56</v>
      </c>
      <c r="I26" t="s">
        <v>56</v>
      </c>
      <c r="J26" t="s">
        <v>56</v>
      </c>
      <c r="K26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2022-06-27T02:45:42Z</dcterms:created>
  <dcterms:modified xsi:type="dcterms:W3CDTF">2022-08-04T10:34:45Z</dcterms:modified>
</cp:coreProperties>
</file>