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180" windowHeight="5265" activeTab="1"/>
  </bookViews>
  <sheets>
    <sheet name="Pag-ibig Monitoring" sheetId="1" r:id="rId1"/>
    <sheet name="MCRF" sheetId="2" r:id="rId2"/>
  </sheets>
  <calcPr calcId="125725"/>
</workbook>
</file>

<file path=xl/calcChain.xml><?xml version="1.0" encoding="utf-8"?>
<calcChain xmlns="http://schemas.openxmlformats.org/spreadsheetml/2006/main">
  <c r="K57" i="2"/>
  <c r="M57"/>
  <c r="M128" l="1"/>
  <c r="K128"/>
  <c r="I128"/>
  <c r="I57"/>
</calcChain>
</file>

<file path=xl/sharedStrings.xml><?xml version="1.0" encoding="utf-8"?>
<sst xmlns="http://schemas.openxmlformats.org/spreadsheetml/2006/main" count="490" uniqueCount="370">
  <si>
    <t>List of Employees</t>
  </si>
  <si>
    <t>SJK-11-001</t>
  </si>
  <si>
    <t>MEDINA, SAMUEL E.</t>
  </si>
  <si>
    <t>SJK-11-002</t>
  </si>
  <si>
    <t>OESMER, CRISTOFER</t>
  </si>
  <si>
    <t>SJK-11-003</t>
  </si>
  <si>
    <t>OCAMPO, MARCELO</t>
  </si>
  <si>
    <t>SJK-11-004</t>
  </si>
  <si>
    <t>BAQUILAR, VINCENT</t>
  </si>
  <si>
    <t>SJK-11-005</t>
  </si>
  <si>
    <t>FALCUTILA, HERBERT M.</t>
  </si>
  <si>
    <t>SJK-11-006</t>
  </si>
  <si>
    <t>SISON, JERBY</t>
  </si>
  <si>
    <t>SJK-11-007</t>
  </si>
  <si>
    <t>GOMEZ, GLENN</t>
  </si>
  <si>
    <t>SJK-11-008</t>
  </si>
  <si>
    <t>DE GUIA, ERIC</t>
  </si>
  <si>
    <t>SJK-11-009</t>
  </si>
  <si>
    <t>OCAMPO, KENNETH</t>
  </si>
  <si>
    <t>SJK-11-010</t>
  </si>
  <si>
    <t>ALIPERIO, JEFFREY</t>
  </si>
  <si>
    <t>SJK-11-011</t>
  </si>
  <si>
    <t>AUSTRIA, MELFRAN</t>
  </si>
  <si>
    <t>SJK-11-012</t>
  </si>
  <si>
    <t>JACOB, ELMER</t>
  </si>
  <si>
    <t>SJK-11-013</t>
  </si>
  <si>
    <t>ALCALA, EISENHOWER</t>
  </si>
  <si>
    <t>SJK-11-014</t>
  </si>
  <si>
    <t>LUNDANG, JAY-AR A.</t>
  </si>
  <si>
    <t>SJK-11-015</t>
  </si>
  <si>
    <t>MENCHERO, JOEL</t>
  </si>
  <si>
    <t>SJK-11-016</t>
  </si>
  <si>
    <t>BENOSA, SONDRA RUTH</t>
  </si>
  <si>
    <t>SJK-11-017</t>
  </si>
  <si>
    <t>LACRE, PATRICK A., JR.</t>
  </si>
  <si>
    <t>SJK-11-018</t>
  </si>
  <si>
    <t>JACOBA, DOROTHY</t>
  </si>
  <si>
    <t>SJK-11-019</t>
  </si>
  <si>
    <t>INOFERIO, GRANT M.</t>
  </si>
  <si>
    <t>SJK-11-020</t>
  </si>
  <si>
    <t>ORLINO, IRWIN C.</t>
  </si>
  <si>
    <t>Names</t>
  </si>
  <si>
    <t>Emp. No.</t>
  </si>
  <si>
    <t>PRG-11-001</t>
  </si>
  <si>
    <t>BALAMBAN, JAY MARK O.</t>
  </si>
  <si>
    <t>PRG-11-002</t>
  </si>
  <si>
    <t>CARUNUNGAN, KATRINA D.</t>
  </si>
  <si>
    <t>UCC-11-001</t>
  </si>
  <si>
    <t>TOTAL</t>
  </si>
  <si>
    <t>SJK-11-021</t>
  </si>
  <si>
    <t>NOVELO, JOHN KERRY S.</t>
  </si>
  <si>
    <t>WAB-001</t>
  </si>
  <si>
    <t>MALIMBAN, JAY B.</t>
  </si>
  <si>
    <t>COMORA, NARISSA V.</t>
  </si>
  <si>
    <t>WAB-11-004</t>
  </si>
  <si>
    <t>CONSENCINO, MARY FRANCIS S.</t>
  </si>
  <si>
    <t>WAB-11-005</t>
  </si>
  <si>
    <t>WAB-11-008</t>
  </si>
  <si>
    <t>CRUDO, MICHAEL</t>
  </si>
  <si>
    <t>WAB-11-009</t>
  </si>
  <si>
    <t>CASOY, ALAN N.</t>
  </si>
  <si>
    <t>WAB-11-010</t>
  </si>
  <si>
    <t>RODIL, CHRISTOPHER G.</t>
  </si>
  <si>
    <t>WAB-11-011</t>
  </si>
  <si>
    <t>WAB-11-012</t>
  </si>
  <si>
    <t>MORTEGA, JERWEN A.</t>
  </si>
  <si>
    <t>WAB-11-013</t>
  </si>
  <si>
    <t>CRUZ JR., OSCAR C.</t>
  </si>
  <si>
    <t>MEMBERSHIP CONTRIBUTIONS REMITTANCE FORM (MCRF)</t>
  </si>
  <si>
    <t>FPF060</t>
  </si>
  <si>
    <t>PERIOD COVERED</t>
  </si>
  <si>
    <t>(month)</t>
  </si>
  <si>
    <t>(year)</t>
  </si>
  <si>
    <t>Employer's Pag-IBIG ID No.</t>
  </si>
  <si>
    <t>EMPLOYER/BUSINESS NAME (Per SEC Registration, if private)</t>
  </si>
  <si>
    <t>AGENCY/BRANCH/DIVISION CODE</t>
  </si>
  <si>
    <t>(for government Employers only)</t>
  </si>
  <si>
    <t>(for private Employers only)</t>
  </si>
  <si>
    <t>EMPLOYER SSS NO.</t>
  </si>
  <si>
    <t>BUSINESS ADDRESS (Unit/Room/Floor/Building/Street)</t>
  </si>
  <si>
    <t>ZIP CODE</t>
  </si>
  <si>
    <t>TIN</t>
  </si>
  <si>
    <t>CONTACT NO/S.</t>
  </si>
  <si>
    <t>Pag-IBIG ID No.</t>
  </si>
  <si>
    <t>Last Name</t>
  </si>
  <si>
    <t>First Name</t>
  </si>
  <si>
    <t>Name Extension</t>
  </si>
  <si>
    <t>(Jr., III, etc.)</t>
  </si>
  <si>
    <t>Middle Name</t>
  </si>
  <si>
    <t>NAME OF EMPLOYEES</t>
  </si>
  <si>
    <t>CONTRIBUTIONS</t>
  </si>
  <si>
    <t>EMPLOYEE</t>
  </si>
  <si>
    <t>EMPLOYER</t>
  </si>
  <si>
    <t>REMARKS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</si>
  <si>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</si>
  <si>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</si>
  <si>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</si>
  <si>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</si>
  <si>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</si>
  <si>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</si>
  <si>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</si>
  <si>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</si>
  <si>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</si>
  <si>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</si>
  <si>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</si>
  <si>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</si>
  <si>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</si>
  <si>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</si>
  <si>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</si>
  <si>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</si>
  <si>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</si>
  <si>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</si>
  <si>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</si>
  <si>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</si>
  <si>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</si>
  <si>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</si>
  <si>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</si>
  <si>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</si>
  <si>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</si>
  <si>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</si>
  <si>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</si>
  <si>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</si>
  <si>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</si>
  <si>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</si>
  <si>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</si>
  <si>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</si>
  <si>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</si>
  <si>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</si>
  <si>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</si>
  <si>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</si>
  <si>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</si>
  <si>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</si>
  <si>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</si>
  <si>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</si>
  <si>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No. of Employees</t>
  </si>
  <si>
    <t>on this page</t>
  </si>
  <si>
    <t>Total No. of Employees</t>
  </si>
  <si>
    <t>if last page</t>
  </si>
  <si>
    <t>₱</t>
  </si>
  <si>
    <t>TOTAL FOR</t>
  </si>
  <si>
    <t>THIS PAGE</t>
  </si>
  <si>
    <t>GRAND TOTAL</t>
  </si>
  <si>
    <t>(if last page)</t>
  </si>
  <si>
    <t>CERTIFIED CORRECT BY:</t>
  </si>
  <si>
    <t>SIGNATURE OVER PRINTED NAME</t>
  </si>
  <si>
    <t>DATE</t>
  </si>
  <si>
    <t>OFFICIAL DESIGNATION</t>
  </si>
  <si>
    <t>PAGE NO.</t>
  </si>
  <si>
    <t>NO. OF PAGES</t>
  </si>
  <si>
    <t>FOR Pag-IBIG USE ONLY</t>
  </si>
  <si>
    <t>POSTED BY:</t>
  </si>
  <si>
    <t>DATE:</t>
  </si>
  <si>
    <t>APPROVED BY:</t>
  </si>
  <si>
    <t>FILCORE JOB ASSISTANCE CO.</t>
  </si>
  <si>
    <t>03-9261592-5</t>
  </si>
  <si>
    <t>007-930-289</t>
  </si>
  <si>
    <t>-</t>
  </si>
  <si>
    <t>LALAINE B. BAYOTAS</t>
  </si>
  <si>
    <t>NOTE: PLEASE READ INSTRUCTIONS AT THE BACK.</t>
  </si>
  <si>
    <t>THIS FORM CAN BE REPRODUCED. NOT FOR SALE.</t>
  </si>
  <si>
    <t>911249036154</t>
  </si>
  <si>
    <t>911249035767</t>
  </si>
  <si>
    <t>911249028384</t>
  </si>
  <si>
    <t>911249034179</t>
  </si>
  <si>
    <t>911249034856</t>
  </si>
  <si>
    <t>911249035344</t>
  </si>
  <si>
    <t>WAB-11-014</t>
  </si>
  <si>
    <t>WAB-11-015</t>
  </si>
  <si>
    <t>WAB-11-016</t>
  </si>
  <si>
    <t>ARZOBAL, MAY</t>
  </si>
  <si>
    <t>BRAZIL, RAYMOND</t>
  </si>
  <si>
    <t>ASUNCION, ROY</t>
  </si>
  <si>
    <t>WAB-11-018</t>
  </si>
  <si>
    <t>WAB-11-019</t>
  </si>
  <si>
    <t>911250013140</t>
  </si>
  <si>
    <t>911250013663</t>
  </si>
  <si>
    <t>911250014149</t>
  </si>
  <si>
    <t>911250021133</t>
  </si>
  <si>
    <t>911250022610</t>
  </si>
  <si>
    <t>911250023097</t>
  </si>
  <si>
    <t>911250023831</t>
  </si>
  <si>
    <t>911250021911</t>
  </si>
  <si>
    <t>911250020580</t>
  </si>
  <si>
    <t>911250026015</t>
  </si>
  <si>
    <t>911250026795</t>
  </si>
  <si>
    <r>
      <rPr>
        <sz val="8"/>
        <color indexed="36"/>
        <rFont val="Courier New"/>
        <family val="3"/>
      </rPr>
      <t>009270390404/</t>
    </r>
    <r>
      <rPr>
        <sz val="8"/>
        <color indexed="10"/>
        <rFont val="Courier New"/>
        <family val="3"/>
      </rPr>
      <t>911250032956</t>
    </r>
  </si>
  <si>
    <t>911250027403</t>
  </si>
  <si>
    <t>911250033611</t>
  </si>
  <si>
    <t>911250034499</t>
  </si>
  <si>
    <t>911251018446</t>
  </si>
  <si>
    <t>911251020969</t>
  </si>
  <si>
    <t>BAYOTAS, LALAINE B.</t>
  </si>
  <si>
    <t>911250035807</t>
  </si>
  <si>
    <t>911252028248</t>
  </si>
  <si>
    <t>911252020657</t>
  </si>
  <si>
    <t>911252017871</t>
  </si>
  <si>
    <t>911256028161</t>
  </si>
  <si>
    <t>800107100007</t>
  </si>
  <si>
    <t>FINANCE HEAD</t>
  </si>
  <si>
    <t>911272005409</t>
  </si>
  <si>
    <t>911272006710</t>
  </si>
  <si>
    <t>911124007300</t>
  </si>
  <si>
    <t>ALMAJOSE, OLIVER</t>
  </si>
  <si>
    <t>EDNALAGA, RHIZY R.</t>
  </si>
  <si>
    <t>911272053203</t>
  </si>
  <si>
    <t>911272050452</t>
  </si>
  <si>
    <t>103000618387; 911250028760</t>
  </si>
  <si>
    <t>101000317525; 911250028271</t>
  </si>
  <si>
    <t>LUNA, RODRIGO JR.,A.</t>
  </si>
  <si>
    <t>KIS-11-003</t>
  </si>
  <si>
    <t>WAB-11-020</t>
  </si>
  <si>
    <t>WAB-11-021</t>
  </si>
  <si>
    <t>MALIMBAN, ELIZER JR., C.</t>
  </si>
  <si>
    <t>OLIVAR, JENIE L.</t>
  </si>
  <si>
    <t>DME 11-001</t>
  </si>
  <si>
    <t>ABLANIDA, VILLAMOR M.</t>
  </si>
  <si>
    <t>WAB-11-022</t>
  </si>
  <si>
    <t>WAB-11-023</t>
  </si>
  <si>
    <t>GARCIA, BERNARDINO JULES E.</t>
  </si>
  <si>
    <t>TORRES, JOSEPH C.</t>
  </si>
  <si>
    <t>106001073715</t>
  </si>
  <si>
    <t>106001073861</t>
  </si>
  <si>
    <t>LUMBERTO, DANIEL T.</t>
  </si>
  <si>
    <t>911291034796</t>
  </si>
  <si>
    <t>WAB-11-024</t>
  </si>
  <si>
    <t>AQUINO, ARNOLD A.</t>
  </si>
  <si>
    <t>WAB-11-026</t>
  </si>
  <si>
    <t>LASTIMADO, WILLIAM B.</t>
  </si>
  <si>
    <t>UCC-11-002</t>
  </si>
  <si>
    <t>ANTIQUINA, BONIEMEL A.</t>
  </si>
  <si>
    <t>911312029421</t>
  </si>
  <si>
    <t>911312031654</t>
  </si>
  <si>
    <t>911312032642</t>
  </si>
  <si>
    <t>911312033964</t>
  </si>
  <si>
    <t>911312036161</t>
  </si>
  <si>
    <t>911312036948</t>
  </si>
  <si>
    <t>2/F Unit II-J, De Quiroz Bldg., Branch 1, Palico 4, Imus, Cavite</t>
  </si>
  <si>
    <t>(046) 850-5526</t>
  </si>
  <si>
    <t>WAB-11-027</t>
  </si>
  <si>
    <t>BERNAL, MARIA MELISSA O.</t>
  </si>
  <si>
    <t>911336015410</t>
  </si>
  <si>
    <t>WAB-11-028</t>
  </si>
  <si>
    <t>BARBA, MELODY S.</t>
  </si>
  <si>
    <t>BIN-110-001</t>
  </si>
  <si>
    <t>BIN-110-002</t>
  </si>
  <si>
    <t>GATCHALIAN, GARFUNKEL M.</t>
  </si>
  <si>
    <t>ARON, DAN MARK C.</t>
  </si>
  <si>
    <t>DME-11-002</t>
  </si>
  <si>
    <t>AMARILLAS, JHON CARLO S.</t>
  </si>
  <si>
    <t>BIN-110-003</t>
  </si>
  <si>
    <t>RIO, RALPH A.</t>
  </si>
  <si>
    <t>BIN-110-004</t>
  </si>
  <si>
    <t>SENDRIJAS, RACQUEL C.</t>
  </si>
  <si>
    <t>911340027352</t>
  </si>
  <si>
    <t>911340032348</t>
  </si>
  <si>
    <t>911341030252</t>
  </si>
  <si>
    <t>911341038866</t>
  </si>
  <si>
    <t>911341041843</t>
  </si>
  <si>
    <t>911341044251</t>
  </si>
  <si>
    <t>BIN-110-005</t>
  </si>
  <si>
    <t>ELICAY, WILLIAM XANIEL D.</t>
  </si>
  <si>
    <t>MACAGALING, RUBIE M.</t>
  </si>
  <si>
    <t>DME-11-003</t>
  </si>
  <si>
    <t>GARCIA, RUBY ANN S.</t>
  </si>
  <si>
    <t>TAN, MARY GRACE M.</t>
  </si>
  <si>
    <t>KIS-11-005</t>
  </si>
  <si>
    <t>HERMOSO, JENICE R.</t>
  </si>
  <si>
    <t>SIM-12-001</t>
  </si>
  <si>
    <t>RAMOS, JOSEPHINE E.</t>
  </si>
  <si>
    <t>MC EACHREN, MARK LOUIE H.</t>
  </si>
  <si>
    <t>HDMF No. / Reg.Tracking No.</t>
  </si>
  <si>
    <t>SIM-12-002</t>
  </si>
  <si>
    <t>SIM-12-003</t>
  </si>
  <si>
    <t>TEMBLOR, ANGEL O.</t>
  </si>
  <si>
    <t>LIMPIN, MILITA O.</t>
  </si>
  <si>
    <t>912006030749</t>
  </si>
  <si>
    <t>912006033169</t>
  </si>
  <si>
    <t>912006034579</t>
  </si>
  <si>
    <t>912006035689</t>
  </si>
  <si>
    <t>912006036854</t>
  </si>
  <si>
    <t>912006037820</t>
  </si>
  <si>
    <r>
      <t>VALDEPE</t>
    </r>
    <r>
      <rPr>
        <sz val="8"/>
        <color indexed="9"/>
        <rFont val="Calibri"/>
        <family val="2"/>
      </rPr>
      <t>ň</t>
    </r>
    <r>
      <rPr>
        <sz val="8"/>
        <color indexed="9"/>
        <rFont val="Courier New"/>
        <family val="3"/>
      </rPr>
      <t>A, ROMEO,L. JR.</t>
    </r>
  </si>
  <si>
    <t>QUINEZ, HERMAN G.</t>
  </si>
  <si>
    <t>DIZON, ALBIN S.</t>
  </si>
  <si>
    <t>PASCUAL, GERARDO C. JR.</t>
  </si>
  <si>
    <t>VIM12-001</t>
  </si>
  <si>
    <t>GAYTOS, RALP ANGELO C.</t>
  </si>
  <si>
    <t>VIM12-002</t>
  </si>
  <si>
    <t>BOTOR, JONATHAN L.</t>
  </si>
  <si>
    <t>VIM12-003</t>
  </si>
  <si>
    <t>EA, RAZOL ADZORA G.</t>
  </si>
  <si>
    <t>VIM12-004</t>
  </si>
  <si>
    <t>EA, RESTY G.</t>
  </si>
  <si>
    <t>CONCEPCION, RACHERM S.</t>
  </si>
  <si>
    <t>VIM12-006</t>
  </si>
  <si>
    <t>REMOS,GILBERT P.</t>
  </si>
  <si>
    <t>BIN-11-006</t>
  </si>
  <si>
    <t>VALENZUELA, ALEX II L.</t>
  </si>
  <si>
    <t>VIM12-007</t>
  </si>
  <si>
    <t>REYES, ALFIE C.</t>
  </si>
  <si>
    <t>WAB-11-029</t>
  </si>
  <si>
    <t>WAB-11-030</t>
  </si>
  <si>
    <t>CATUDIO, ROBERTO Q.</t>
  </si>
  <si>
    <t>ATIENZA, CARLO I.</t>
  </si>
  <si>
    <t>109002865692</t>
  </si>
  <si>
    <t>912038017800</t>
  </si>
  <si>
    <t>912038016181</t>
  </si>
  <si>
    <t>912038027193</t>
  </si>
  <si>
    <t>912038028635</t>
  </si>
  <si>
    <t>912038030079</t>
  </si>
  <si>
    <t>912038031712</t>
  </si>
  <si>
    <t>912038033721</t>
  </si>
  <si>
    <t>912038035741</t>
  </si>
  <si>
    <t>912038036705</t>
  </si>
  <si>
    <t>912038038172</t>
  </si>
  <si>
    <t>912038039160</t>
  </si>
  <si>
    <t>912038040262</t>
  </si>
  <si>
    <t>UCC-11-003</t>
  </si>
  <si>
    <t>BALAGAPO, RONNIE D.</t>
  </si>
  <si>
    <t>VIM12-008</t>
  </si>
  <si>
    <t>TOYONG, MICHAEL PAUL JHON R.</t>
  </si>
  <si>
    <t>WAB-11-031</t>
  </si>
  <si>
    <t>SECO, NORLITO E.</t>
  </si>
  <si>
    <t>FCJA11-025</t>
  </si>
  <si>
    <t>MISTERIO, JIMBO J.</t>
  </si>
  <si>
    <t>912047036995</t>
  </si>
  <si>
    <t>VIM12-009</t>
  </si>
  <si>
    <t>JACOBE, JUNER E.</t>
  </si>
  <si>
    <t>WAB-11-032</t>
  </si>
  <si>
    <t>WAB-11-033</t>
  </si>
  <si>
    <t>GUMIRAN, EDGARDO H.</t>
  </si>
  <si>
    <t>DIENDO, ROBINSON C.</t>
  </si>
  <si>
    <t>WAB-11-034</t>
  </si>
  <si>
    <t>CASTILLON, ALVIN Q.</t>
  </si>
  <si>
    <t>KIS-11-006</t>
  </si>
  <si>
    <t>YBARSABAL, ARNOLD A.</t>
  </si>
  <si>
    <t>GAVIOLA, SONNY S.</t>
  </si>
  <si>
    <t>ALLAMADO, DANILO L. JR.</t>
  </si>
  <si>
    <t>LLAVE, COLIN D.</t>
  </si>
  <si>
    <t>PANDES, GREG D.</t>
  </si>
  <si>
    <t>WAB-11-035</t>
  </si>
  <si>
    <t>WAB-11-036</t>
  </si>
  <si>
    <t>BIN-11-007</t>
  </si>
  <si>
    <t>VIM12-010</t>
  </si>
  <si>
    <t>WAB-11-037</t>
  </si>
  <si>
    <t>WAB-11-038</t>
  </si>
  <si>
    <t>OMBAO, CHRISTOPHER O.</t>
  </si>
  <si>
    <t>VIM12-011</t>
  </si>
  <si>
    <t>VELARDE, JHOSALLE L.</t>
  </si>
  <si>
    <t>912068010773</t>
  </si>
  <si>
    <t>912068020918</t>
  </si>
  <si>
    <t>912003012076</t>
  </si>
  <si>
    <t>WAB-11-039</t>
  </si>
  <si>
    <t>WAB-11-040</t>
  </si>
  <si>
    <t>PERALTA, MAGIE C.</t>
  </si>
  <si>
    <t>ROZUL, MARIBEL H.</t>
  </si>
  <si>
    <t>912069016932</t>
  </si>
  <si>
    <t>912069017153</t>
  </si>
  <si>
    <t>912069018518</t>
  </si>
  <si>
    <t>912069019940</t>
  </si>
  <si>
    <t>912069020352</t>
  </si>
  <si>
    <t>912069021396</t>
  </si>
  <si>
    <t>912069022003</t>
  </si>
  <si>
    <t>912069022504</t>
  </si>
  <si>
    <t>912069022927</t>
  </si>
  <si>
    <t>912069023372</t>
  </si>
  <si>
    <t>NO FILLED UP FORM FOR MDF</t>
  </si>
  <si>
    <t>WAB-11-041</t>
  </si>
  <si>
    <t>DIOCARES, ENVY C.</t>
  </si>
  <si>
    <t>FCJA 10-002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</si>
</sst>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72" formatCode="#,##0.00;[Red]#,##0.00"/>
  </numFmts>
  <fonts count="41">
    <font>
      <sz val="11"/>
      <color theme="1"/>
      <name val="Calibri"/>
      <family val="2"/>
      <scheme val="minor"/>
    </font>
    <font>
      <sz val="8"/>
      <name val="Courier New"/>
      <family val="3"/>
    </font>
    <font>
      <sz val="8"/>
      <color indexed="10"/>
      <name val="Courier New"/>
      <family val="3"/>
    </font>
    <font>
      <sz val="8"/>
      <color indexed="36"/>
      <name val="Courier New"/>
      <family val="3"/>
    </font>
    <font>
      <sz val="8"/>
      <color indexed="9"/>
      <name val="Courier New"/>
      <family val="3"/>
    </font>
    <font>
      <sz val="8"/>
      <color indexed="9"/>
      <name val="Calibri"/>
      <family val="2"/>
    </font>
    <font>
      <sz val="7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theme="1"/>
      <name val="Arial Narrow"/>
      <family val="2"/>
    </font>
    <font>
      <sz val="7"/>
      <color theme="0"/>
      <name val="Arial Narrow"/>
      <family val="2"/>
    </font>
    <font>
      <sz val="8"/>
      <color theme="0"/>
      <name val="Courier New"/>
      <family val="3"/>
    </font>
    <font>
      <b/>
      <sz val="10"/>
      <color theme="0"/>
      <name val="Arial Narrow"/>
      <family val="2"/>
    </font>
    <font>
      <sz val="8"/>
      <color theme="1"/>
      <name val="Courier New"/>
      <family val="3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sz val="8"/>
      <color rgb="FFFF0000"/>
      <name val="Courier New"/>
      <family val="3"/>
    </font>
    <font>
      <sz val="7"/>
      <color rgb="FFFF0000"/>
      <name val="Arial Narrow"/>
      <family val="2"/>
    </font>
    <font>
      <sz val="8"/>
      <color theme="1"/>
      <name val="Calibri"/>
      <family val="2"/>
      <scheme val="minor"/>
    </font>
    <font>
      <sz val="9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8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61">
    <xf numFmtId="0" fontId="0" fillId="0" borderId="0" xfId="0"/>
    <xf numFmtId="0" fontId="12" fillId="0" borderId="1" xfId="0" quotePrefix="1" applyFont="1" applyBorder="1" applyAlignment="1"/>
    <xf numFmtId="0" fontId="13" fillId="2" borderId="1" xfId="0" quotePrefix="1" applyFont="1" applyFill="1" applyBorder="1" applyAlignment="1"/>
    <xf numFmtId="0" fontId="14" fillId="2" borderId="1" xfId="0" applyFont="1" applyFill="1" applyBorder="1"/>
    <xf numFmtId="0" fontId="8" fillId="2" borderId="0" xfId="0" applyFont="1" applyFill="1"/>
    <xf numFmtId="0" fontId="14" fillId="2" borderId="1" xfId="0" applyFont="1" applyFill="1" applyBorder="1" applyAlignment="1">
      <alignment horizontal="center"/>
    </xf>
    <xf numFmtId="0" fontId="10" fillId="0" borderId="2" xfId="0" applyFont="1" applyBorder="1" applyAlignment="1"/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6" fillId="4" borderId="1" xfId="0" applyFont="1" applyFill="1" applyBorder="1"/>
    <xf numFmtId="0" fontId="16" fillId="0" borderId="1" xfId="0" applyFont="1" applyBorder="1"/>
    <xf numFmtId="0" fontId="12" fillId="0" borderId="1" xfId="0" quotePrefix="1" applyFont="1" applyBorder="1" applyAlignment="1">
      <alignment horizontal="left"/>
    </xf>
    <xf numFmtId="0" fontId="16" fillId="0" borderId="1" xfId="0" applyFont="1" applyBorder="1"/>
    <xf numFmtId="0" fontId="12" fillId="0" borderId="1" xfId="0" quotePrefix="1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17" fillId="0" borderId="5" xfId="0" applyFont="1" applyBorder="1"/>
    <xf numFmtId="0" fontId="17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7" fillId="0" borderId="9" xfId="0" applyFont="1" applyBorder="1" applyAlignment="1">
      <alignment horizontal="center"/>
    </xf>
    <xf numFmtId="0" fontId="18" fillId="0" borderId="10" xfId="0" applyFont="1" applyBorder="1"/>
    <xf numFmtId="0" fontId="0" fillId="0" borderId="9" xfId="0" applyBorder="1"/>
    <xf numFmtId="0" fontId="1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0" fillId="0" borderId="5" xfId="0" quotePrefix="1" applyFont="1" applyBorder="1"/>
    <xf numFmtId="0" fontId="20" fillId="0" borderId="6" xfId="0" quotePrefix="1" applyFont="1" applyBorder="1"/>
    <xf numFmtId="0" fontId="20" fillId="5" borderId="5" xfId="0" quotePrefix="1" applyFont="1" applyFill="1" applyBorder="1"/>
    <xf numFmtId="0" fontId="21" fillId="0" borderId="3" xfId="0" applyFont="1" applyBorder="1"/>
    <xf numFmtId="0" fontId="17" fillId="0" borderId="0" xfId="0" applyFont="1" applyBorder="1" applyAlignment="1">
      <alignment horizontal="center"/>
    </xf>
    <xf numFmtId="0" fontId="18" fillId="0" borderId="3" xfId="0" applyFont="1" applyBorder="1"/>
    <xf numFmtId="0" fontId="18" fillId="0" borderId="5" xfId="0" applyFont="1" applyBorder="1"/>
    <xf numFmtId="0" fontId="20" fillId="0" borderId="0" xfId="0" quotePrefix="1" applyFont="1" applyBorder="1"/>
    <xf numFmtId="0" fontId="18" fillId="0" borderId="10" xfId="0" applyFont="1" applyBorder="1" applyAlignment="1">
      <alignment horizontal="center"/>
    </xf>
    <xf numFmtId="0" fontId="22" fillId="0" borderId="3" xfId="0" applyFont="1" applyBorder="1"/>
    <xf numFmtId="0" fontId="22" fillId="0" borderId="0" xfId="0" applyFont="1" applyBorder="1"/>
    <xf numFmtId="0" fontId="23" fillId="0" borderId="10" xfId="0" applyFont="1" applyBorder="1"/>
    <xf numFmtId="0" fontId="23" fillId="0" borderId="6" xfId="0" applyFont="1" applyBorder="1"/>
    <xf numFmtId="0" fontId="18" fillId="0" borderId="10" xfId="0" applyFont="1" applyFill="1" applyBorder="1"/>
    <xf numFmtId="0" fontId="23" fillId="0" borderId="2" xfId="0" applyFont="1" applyBorder="1"/>
    <xf numFmtId="0" fontId="18" fillId="6" borderId="7" xfId="0" applyFont="1" applyFill="1" applyBorder="1"/>
    <xf numFmtId="0" fontId="18" fillId="6" borderId="11" xfId="0" applyFont="1" applyFill="1" applyBorder="1"/>
    <xf numFmtId="0" fontId="23" fillId="0" borderId="5" xfId="0" applyFont="1" applyBorder="1"/>
    <xf numFmtId="0" fontId="0" fillId="6" borderId="0" xfId="0" applyFill="1" applyBorder="1"/>
    <xf numFmtId="0" fontId="0" fillId="6" borderId="9" xfId="0" applyFill="1" applyBorder="1"/>
    <xf numFmtId="0" fontId="18" fillId="6" borderId="0" xfId="0" applyFont="1" applyFill="1" applyBorder="1"/>
    <xf numFmtId="0" fontId="18" fillId="6" borderId="8" xfId="0" applyFont="1" applyFill="1" applyBorder="1"/>
    <xf numFmtId="0" fontId="18" fillId="6" borderId="12" xfId="0" applyFont="1" applyFill="1" applyBorder="1"/>
    <xf numFmtId="0" fontId="0" fillId="0" borderId="13" xfId="0" applyBorder="1"/>
    <xf numFmtId="0" fontId="0" fillId="0" borderId="14" xfId="0" applyBorder="1"/>
    <xf numFmtId="0" fontId="21" fillId="0" borderId="15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0" fillId="0" borderId="17" xfId="0" applyBorder="1"/>
    <xf numFmtId="0" fontId="21" fillId="0" borderId="18" xfId="0" applyFont="1" applyBorder="1"/>
    <xf numFmtId="0" fontId="17" fillId="0" borderId="16" xfId="0" applyFont="1" applyBorder="1" applyAlignment="1">
      <alignment horizontal="center"/>
    </xf>
    <xf numFmtId="0" fontId="0" fillId="0" borderId="19" xfId="0" applyBorder="1"/>
    <xf numFmtId="0" fontId="0" fillId="0" borderId="16" xfId="0" applyBorder="1"/>
    <xf numFmtId="0" fontId="18" fillId="0" borderId="18" xfId="0" applyFont="1" applyBorder="1"/>
    <xf numFmtId="0" fontId="0" fillId="0" borderId="20" xfId="0" applyBorder="1"/>
    <xf numFmtId="0" fontId="25" fillId="0" borderId="21" xfId="0" applyFont="1" applyBorder="1"/>
    <xf numFmtId="0" fontId="18" fillId="0" borderId="16" xfId="0" applyFont="1" applyBorder="1"/>
    <xf numFmtId="0" fontId="0" fillId="0" borderId="22" xfId="0" applyBorder="1"/>
    <xf numFmtId="0" fontId="0" fillId="5" borderId="23" xfId="0" applyFill="1" applyBorder="1"/>
    <xf numFmtId="0" fontId="0" fillId="0" borderId="23" xfId="0" applyBorder="1"/>
    <xf numFmtId="0" fontId="22" fillId="0" borderId="18" xfId="0" applyFont="1" applyBorder="1"/>
    <xf numFmtId="0" fontId="22" fillId="0" borderId="16" xfId="0" applyFont="1" applyBorder="1"/>
    <xf numFmtId="0" fontId="0" fillId="6" borderId="16" xfId="0" applyFill="1" applyBorder="1"/>
    <xf numFmtId="0" fontId="18" fillId="6" borderId="16" xfId="0" applyFont="1" applyFill="1" applyBorder="1"/>
    <xf numFmtId="0" fontId="23" fillId="0" borderId="21" xfId="0" applyFont="1" applyBorder="1"/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  <xf numFmtId="0" fontId="0" fillId="0" borderId="25" xfId="0" applyBorder="1"/>
    <xf numFmtId="0" fontId="26" fillId="0" borderId="0" xfId="0" applyFont="1"/>
    <xf numFmtId="0" fontId="2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7" fillId="5" borderId="0" xfId="0" applyFont="1" applyFill="1" applyBorder="1"/>
    <xf numFmtId="0" fontId="27" fillId="0" borderId="0" xfId="0" applyFont="1" applyBorder="1"/>
    <xf numFmtId="0" fontId="27" fillId="0" borderId="7" xfId="0" applyFont="1" applyBorder="1"/>
    <xf numFmtId="0" fontId="18" fillId="0" borderId="3" xfId="0" applyFont="1" applyBorder="1" applyAlignment="1">
      <alignment horizontal="center"/>
    </xf>
    <xf numFmtId="0" fontId="18" fillId="0" borderId="0" xfId="0" applyFont="1" applyBorder="1"/>
    <xf numFmtId="0" fontId="25" fillId="0" borderId="23" xfId="0" applyFont="1" applyBorder="1" applyAlignment="1">
      <alignment horizontal="center"/>
    </xf>
    <xf numFmtId="0" fontId="28" fillId="4" borderId="1" xfId="0" quotePrefix="1" applyFont="1" applyFill="1" applyBorder="1" applyAlignment="1">
      <alignment horizontal="center"/>
    </xf>
    <xf numFmtId="0" fontId="28" fillId="0" borderId="1" xfId="0" quotePrefix="1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9" fillId="0" borderId="1" xfId="0" quotePrefix="1" applyFont="1" applyBorder="1" applyAlignment="1">
      <alignment horizontal="left"/>
    </xf>
    <xf numFmtId="0" fontId="28" fillId="0" borderId="1" xfId="0" applyFont="1" applyBorder="1"/>
    <xf numFmtId="0" fontId="11" fillId="0" borderId="0" xfId="0" applyFont="1"/>
    <xf numFmtId="0" fontId="28" fillId="0" borderId="1" xfId="0" applyFont="1" applyBorder="1" applyAlignment="1">
      <alignment horizontal="center"/>
    </xf>
    <xf numFmtId="0" fontId="27" fillId="5" borderId="0" xfId="0" applyFont="1" applyFill="1" applyBorder="1" applyAlignment="1">
      <alignment horizontal="left"/>
    </xf>
    <xf numFmtId="0" fontId="32" fillId="0" borderId="29" xfId="0" applyFont="1" applyBorder="1" applyAlignment="1">
      <alignment horizontal="center"/>
    </xf>
    <xf numFmtId="0" fontId="32" fillId="0" borderId="30" xfId="0" applyFont="1" applyBorder="1" applyAlignment="1">
      <alignment horizontal="center"/>
    </xf>
    <xf numFmtId="0" fontId="33" fillId="0" borderId="9" xfId="0" applyFont="1" applyBorder="1" applyAlignment="1">
      <alignment horizontal="center"/>
    </xf>
    <xf numFmtId="0" fontId="34" fillId="0" borderId="20" xfId="0" applyFont="1" applyBorder="1"/>
    <xf numFmtId="0" fontId="35" fillId="0" borderId="7" xfId="0" applyFont="1" applyBorder="1"/>
    <xf numFmtId="0" fontId="32" fillId="0" borderId="16" xfId="0" applyFont="1" applyBorder="1"/>
    <xf numFmtId="0" fontId="34" fillId="0" borderId="5" xfId="0" applyFont="1" applyBorder="1" applyAlignment="1">
      <alignment horizontal="center"/>
    </xf>
    <xf numFmtId="0" fontId="14" fillId="2" borderId="1" xfId="0" quotePrefix="1" applyFont="1" applyFill="1" applyBorder="1" applyAlignment="1">
      <alignment horizontal="center"/>
    </xf>
    <xf numFmtId="0" fontId="14" fillId="2" borderId="1" xfId="0" quotePrefix="1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2" borderId="1" xfId="0" quotePrefix="1" applyFont="1" applyFill="1" applyBorder="1" applyAlignment="1">
      <alignment horizontal="left"/>
    </xf>
    <xf numFmtId="0" fontId="28" fillId="7" borderId="1" xfId="0" quotePrefix="1" applyFont="1" applyFill="1" applyBorder="1" applyAlignment="1">
      <alignment horizontal="center"/>
    </xf>
    <xf numFmtId="0" fontId="28" fillId="8" borderId="1" xfId="0" quotePrefix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27" fillId="5" borderId="0" xfId="0" applyFont="1" applyFill="1" applyBorder="1" applyAlignment="1">
      <alignment horizontal="left"/>
    </xf>
    <xf numFmtId="0" fontId="36" fillId="5" borderId="0" xfId="0" applyFont="1" applyFill="1" applyBorder="1"/>
    <xf numFmtId="0" fontId="24" fillId="0" borderId="16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applyBorder="1"/>
    <xf numFmtId="0" fontId="33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6" fillId="0" borderId="7" xfId="0" applyFont="1" applyBorder="1"/>
    <xf numFmtId="0" fontId="36" fillId="0" borderId="0" xfId="0" applyFont="1" applyBorder="1"/>
    <xf numFmtId="0" fontId="1" fillId="4" borderId="1" xfId="0" quotePrefix="1" applyFont="1" applyFill="1" applyBorder="1" applyAlignment="1">
      <alignment horizontal="center"/>
    </xf>
    <xf numFmtId="0" fontId="12" fillId="4" borderId="1" xfId="0" applyFont="1" applyFill="1" applyBorder="1" applyAlignment="1"/>
    <xf numFmtId="0" fontId="16" fillId="4" borderId="1" xfId="0" quotePrefix="1" applyFont="1" applyFill="1" applyBorder="1" applyAlignment="1">
      <alignment horizontal="center"/>
    </xf>
    <xf numFmtId="0" fontId="0" fillId="4" borderId="0" xfId="0" applyFont="1" applyFill="1"/>
    <xf numFmtId="0" fontId="37" fillId="5" borderId="0" xfId="0" applyFont="1" applyFill="1" applyBorder="1"/>
    <xf numFmtId="0" fontId="37" fillId="0" borderId="0" xfId="0" applyFont="1" applyBorder="1"/>
    <xf numFmtId="0" fontId="20" fillId="4" borderId="5" xfId="0" quotePrefix="1" applyFont="1" applyFill="1" applyBorder="1"/>
    <xf numFmtId="0" fontId="27" fillId="4" borderId="0" xfId="0" applyFont="1" applyFill="1" applyBorder="1"/>
    <xf numFmtId="0" fontId="0" fillId="4" borderId="23" xfId="0" applyFill="1" applyBorder="1"/>
    <xf numFmtId="0" fontId="0" fillId="4" borderId="0" xfId="0" applyFill="1"/>
    <xf numFmtId="0" fontId="0" fillId="0" borderId="0" xfId="0" quotePrefix="1"/>
    <xf numFmtId="0" fontId="1" fillId="4" borderId="1" xfId="0" applyFont="1" applyFill="1" applyBorder="1"/>
    <xf numFmtId="0" fontId="6" fillId="4" borderId="1" xfId="0" applyFont="1" applyFill="1" applyBorder="1" applyAlignment="1">
      <alignment horizontal="left"/>
    </xf>
    <xf numFmtId="0" fontId="8" fillId="4" borderId="0" xfId="0" applyFont="1" applyFill="1"/>
    <xf numFmtId="0" fontId="1" fillId="8" borderId="1" xfId="0" quotePrefix="1" applyFont="1" applyFill="1" applyBorder="1" applyAlignment="1">
      <alignment horizontal="center"/>
    </xf>
    <xf numFmtId="0" fontId="25" fillId="5" borderId="0" xfId="0" applyFont="1" applyFill="1" applyBorder="1"/>
    <xf numFmtId="0" fontId="25" fillId="0" borderId="0" xfId="0" applyFont="1" applyBorder="1"/>
    <xf numFmtId="0" fontId="25" fillId="5" borderId="0" xfId="0" applyFont="1" applyFill="1" applyBorder="1" applyAlignment="1">
      <alignment horizontal="left"/>
    </xf>
    <xf numFmtId="0" fontId="18" fillId="5" borderId="0" xfId="0" applyFont="1" applyFill="1" applyBorder="1"/>
    <xf numFmtId="0" fontId="1" fillId="8" borderId="1" xfId="0" applyFont="1" applyFill="1" applyBorder="1" applyAlignment="1">
      <alignment horizontal="center"/>
    </xf>
    <xf numFmtId="0" fontId="30" fillId="0" borderId="0" xfId="0" applyFont="1"/>
    <xf numFmtId="0" fontId="11" fillId="0" borderId="1" xfId="0" quotePrefix="1" applyFont="1" applyBorder="1" applyAlignment="1">
      <alignment horizontal="center"/>
    </xf>
    <xf numFmtId="0" fontId="9" fillId="3" borderId="31" xfId="0" applyFont="1" applyFill="1" applyBorder="1" applyAlignment="1">
      <alignment horizontal="left"/>
    </xf>
    <xf numFmtId="0" fontId="9" fillId="3" borderId="12" xfId="0" applyFont="1" applyFill="1" applyBorder="1" applyAlignment="1">
      <alignment horizontal="left"/>
    </xf>
    <xf numFmtId="0" fontId="21" fillId="4" borderId="0" xfId="0" applyFont="1" applyFill="1" applyBorder="1" applyAlignment="1">
      <alignment horizontal="center"/>
    </xf>
    <xf numFmtId="0" fontId="25" fillId="6" borderId="18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center"/>
    </xf>
    <xf numFmtId="0" fontId="25" fillId="6" borderId="4" xfId="0" applyFont="1" applyFill="1" applyBorder="1" applyAlignment="1">
      <alignment horizontal="center"/>
    </xf>
    <xf numFmtId="0" fontId="25" fillId="0" borderId="1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0" borderId="19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17" xfId="0" applyFont="1" applyFill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18" fillId="6" borderId="31" xfId="0" applyFont="1" applyFill="1" applyBorder="1" applyAlignment="1">
      <alignment horizontal="center"/>
    </xf>
    <xf numFmtId="0" fontId="18" fillId="6" borderId="11" xfId="0" applyFont="1" applyFill="1" applyBorder="1" applyAlignment="1">
      <alignment horizontal="center"/>
    </xf>
    <xf numFmtId="0" fontId="18" fillId="6" borderId="34" xfId="0" applyFont="1" applyFill="1" applyBorder="1" applyAlignment="1">
      <alignment horizontal="center"/>
    </xf>
    <xf numFmtId="43" fontId="34" fillId="0" borderId="10" xfId="1" quotePrefix="1" applyFont="1" applyBorder="1" applyAlignment="1">
      <alignment horizontal="right"/>
    </xf>
    <xf numFmtId="43" fontId="34" fillId="0" borderId="3" xfId="1" applyFont="1" applyBorder="1" applyAlignment="1">
      <alignment horizontal="right"/>
    </xf>
    <xf numFmtId="43" fontId="34" fillId="0" borderId="19" xfId="1" applyFont="1" applyBorder="1" applyAlignment="1">
      <alignment horizontal="right"/>
    </xf>
    <xf numFmtId="43" fontId="34" fillId="0" borderId="6" xfId="1" applyFont="1" applyBorder="1" applyAlignment="1">
      <alignment horizontal="right"/>
    </xf>
    <xf numFmtId="43" fontId="34" fillId="0" borderId="7" xfId="1" applyFont="1" applyBorder="1" applyAlignment="1">
      <alignment horizontal="right"/>
    </xf>
    <xf numFmtId="43" fontId="34" fillId="0" borderId="32" xfId="1" applyFont="1" applyBorder="1" applyAlignment="1">
      <alignment horizontal="right"/>
    </xf>
    <xf numFmtId="0" fontId="33" fillId="0" borderId="9" xfId="0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0" fontId="38" fillId="0" borderId="3" xfId="0" applyFont="1" applyBorder="1" applyAlignment="1">
      <alignment horizontal="right"/>
    </xf>
    <xf numFmtId="0" fontId="38" fillId="0" borderId="7" xfId="0" applyFont="1" applyBorder="1" applyAlignment="1">
      <alignment horizontal="right"/>
    </xf>
    <xf numFmtId="0" fontId="38" fillId="0" borderId="4" xfId="0" applyFont="1" applyBorder="1" applyAlignment="1">
      <alignment horizontal="right"/>
    </xf>
    <xf numFmtId="0" fontId="38" fillId="0" borderId="8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25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27" fillId="0" borderId="7" xfId="0" applyFont="1" applyBorder="1" applyAlignment="1">
      <alignment horizontal="left"/>
    </xf>
    <xf numFmtId="15" fontId="32" fillId="0" borderId="6" xfId="0" applyNumberFormat="1" applyFont="1" applyBorder="1" applyAlignment="1">
      <alignment horizontal="center"/>
    </xf>
    <xf numFmtId="0" fontId="32" fillId="0" borderId="32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27" fillId="0" borderId="0" xfId="0" applyFont="1" applyBorder="1" applyAlignment="1">
      <alignment horizontal="left"/>
    </xf>
    <xf numFmtId="0" fontId="27" fillId="5" borderId="0" xfId="0" applyFont="1" applyFill="1" applyBorder="1" applyAlignment="1">
      <alignment horizontal="left"/>
    </xf>
    <xf numFmtId="0" fontId="27" fillId="4" borderId="0" xfId="0" applyFont="1" applyFill="1" applyBorder="1" applyAlignment="1">
      <alignment horizontal="left"/>
    </xf>
    <xf numFmtId="0" fontId="32" fillId="0" borderId="6" xfId="0" applyFont="1" applyFill="1" applyBorder="1" applyAlignment="1">
      <alignment horizontal="center"/>
    </xf>
    <xf numFmtId="0" fontId="32" fillId="0" borderId="7" xfId="0" applyFont="1" applyFill="1" applyBorder="1" applyAlignment="1">
      <alignment horizontal="center"/>
    </xf>
    <xf numFmtId="0" fontId="32" fillId="0" borderId="8" xfId="0" applyFont="1" applyFill="1" applyBorder="1" applyAlignment="1">
      <alignment horizontal="center"/>
    </xf>
    <xf numFmtId="0" fontId="27" fillId="5" borderId="3" xfId="0" applyFont="1" applyFill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7" fillId="0" borderId="9" xfId="0" applyFont="1" applyBorder="1" applyAlignment="1">
      <alignment horizontal="left"/>
    </xf>
    <xf numFmtId="0" fontId="40" fillId="0" borderId="6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8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34" fillId="0" borderId="7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34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33" fillId="0" borderId="20" xfId="0" applyFont="1" applyBorder="1" applyAlignment="1">
      <alignment horizontal="left"/>
    </xf>
    <xf numFmtId="0" fontId="33" fillId="0" borderId="7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25" fillId="0" borderId="3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28" xfId="0" applyFont="1" applyBorder="1" applyAlignment="1">
      <alignment horizontal="center"/>
    </xf>
    <xf numFmtId="0" fontId="25" fillId="5" borderId="3" xfId="0" applyFont="1" applyFill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25" fillId="5" borderId="0" xfId="0" applyFont="1" applyFill="1" applyBorder="1" applyAlignment="1">
      <alignment horizontal="left"/>
    </xf>
    <xf numFmtId="0" fontId="25" fillId="4" borderId="0" xfId="0" applyFont="1" applyFill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37" fillId="5" borderId="0" xfId="0" applyFont="1" applyFill="1" applyBorder="1" applyAlignment="1">
      <alignment horizontal="left"/>
    </xf>
    <xf numFmtId="172" fontId="39" fillId="0" borderId="10" xfId="1" applyNumberFormat="1" applyFont="1" applyBorder="1" applyAlignment="1">
      <alignment horizontal="right"/>
    </xf>
    <xf numFmtId="172" fontId="39" fillId="0" borderId="6" xfId="1" applyNumberFormat="1" applyFont="1" applyBorder="1" applyAlignment="1">
      <alignment horizontal="right"/>
    </xf>
    <xf numFmtId="172" fontId="39" fillId="0" borderId="10" xfId="0" applyNumberFormat="1" applyFont="1" applyBorder="1" applyAlignment="1">
      <alignment horizontal="right"/>
    </xf>
    <xf numFmtId="172" fontId="39" fillId="0" borderId="6" xfId="0" applyNumberFormat="1" applyFont="1" applyBorder="1" applyAlignment="1">
      <alignment horizontal="right"/>
    </xf>
    <xf numFmtId="172" fontId="21" fillId="0" borderId="3" xfId="0" applyNumberFormat="1" applyFont="1" applyBorder="1" applyAlignment="1">
      <alignment horizontal="right"/>
    </xf>
    <xf numFmtId="172" fontId="21" fillId="0" borderId="19" xfId="0" applyNumberFormat="1" applyFont="1" applyBorder="1" applyAlignment="1">
      <alignment horizontal="right"/>
    </xf>
    <xf numFmtId="172" fontId="21" fillId="0" borderId="7" xfId="0" applyNumberFormat="1" applyFont="1" applyBorder="1" applyAlignment="1">
      <alignment horizontal="right"/>
    </xf>
    <xf numFmtId="172" fontId="21" fillId="0" borderId="32" xfId="0" applyNumberFormat="1" applyFont="1" applyBorder="1" applyAlignment="1">
      <alignment horizontal="right"/>
    </xf>
    <xf numFmtId="172" fontId="21" fillId="0" borderId="0" xfId="0" applyNumberFormat="1" applyFont="1" applyBorder="1" applyAlignment="1">
      <alignment horizontal="right"/>
    </xf>
    <xf numFmtId="172" fontId="21" fillId="0" borderId="17" xfId="0" applyNumberFormat="1" applyFont="1" applyBorder="1" applyAlignment="1">
      <alignment horizontal="right"/>
    </xf>
    <xf numFmtId="172" fontId="31" fillId="5" borderId="10" xfId="1" applyNumberFormat="1" applyFont="1" applyFill="1" applyBorder="1" applyAlignment="1">
      <alignment horizontal="right"/>
    </xf>
    <xf numFmtId="172" fontId="20" fillId="5" borderId="3" xfId="1" applyNumberFormat="1" applyFont="1" applyFill="1" applyBorder="1" applyAlignment="1">
      <alignment horizontal="right"/>
    </xf>
    <xf numFmtId="172" fontId="20" fillId="5" borderId="10" xfId="1" applyNumberFormat="1" applyFont="1" applyFill="1" applyBorder="1" applyAlignment="1">
      <alignment horizontal="right"/>
    </xf>
    <xf numFmtId="172" fontId="20" fillId="5" borderId="4" xfId="1" applyNumberFormat="1" applyFont="1" applyFill="1" applyBorder="1" applyAlignment="1">
      <alignment horizontal="right"/>
    </xf>
    <xf numFmtId="172" fontId="20" fillId="5" borderId="27" xfId="1" applyNumberFormat="1" applyFont="1" applyFill="1" applyBorder="1" applyAlignment="1">
      <alignment horizontal="right"/>
    </xf>
    <xf numFmtId="172" fontId="31" fillId="0" borderId="5" xfId="1" applyNumberFormat="1" applyFont="1" applyBorder="1" applyAlignment="1">
      <alignment horizontal="right"/>
    </xf>
    <xf numFmtId="172" fontId="20" fillId="0" borderId="0" xfId="1" applyNumberFormat="1" applyFont="1" applyBorder="1" applyAlignment="1">
      <alignment horizontal="right"/>
    </xf>
    <xf numFmtId="172" fontId="20" fillId="0" borderId="5" xfId="1" applyNumberFormat="1" applyFont="1" applyBorder="1" applyAlignment="1">
      <alignment horizontal="right"/>
    </xf>
    <xf numFmtId="172" fontId="20" fillId="0" borderId="9" xfId="1" applyNumberFormat="1" applyFont="1" applyBorder="1" applyAlignment="1">
      <alignment horizontal="right"/>
    </xf>
    <xf numFmtId="172" fontId="20" fillId="4" borderId="27" xfId="1" applyNumberFormat="1" applyFont="1" applyFill="1" applyBorder="1" applyAlignment="1">
      <alignment horizontal="right"/>
    </xf>
    <xf numFmtId="172" fontId="31" fillId="5" borderId="5" xfId="1" applyNumberFormat="1" applyFont="1" applyFill="1" applyBorder="1" applyAlignment="1">
      <alignment horizontal="right"/>
    </xf>
    <xf numFmtId="172" fontId="20" fillId="5" borderId="0" xfId="1" applyNumberFormat="1" applyFont="1" applyFill="1" applyBorder="1" applyAlignment="1">
      <alignment horizontal="right"/>
    </xf>
    <xf numFmtId="172" fontId="20" fillId="5" borderId="5" xfId="1" applyNumberFormat="1" applyFont="1" applyFill="1" applyBorder="1" applyAlignment="1">
      <alignment horizontal="right"/>
    </xf>
    <xf numFmtId="172" fontId="20" fillId="5" borderId="9" xfId="1" applyNumberFormat="1" applyFont="1" applyFill="1" applyBorder="1" applyAlignment="1">
      <alignment horizontal="right"/>
    </xf>
    <xf numFmtId="172" fontId="31" fillId="4" borderId="5" xfId="1" applyNumberFormat="1" applyFont="1" applyFill="1" applyBorder="1" applyAlignment="1">
      <alignment horizontal="right"/>
    </xf>
    <xf numFmtId="172" fontId="20" fillId="4" borderId="0" xfId="1" applyNumberFormat="1" applyFont="1" applyFill="1" applyBorder="1" applyAlignment="1">
      <alignment horizontal="right"/>
    </xf>
    <xf numFmtId="172" fontId="20" fillId="4" borderId="5" xfId="1" applyNumberFormat="1" applyFont="1" applyFill="1" applyBorder="1" applyAlignment="1">
      <alignment horizontal="right"/>
    </xf>
    <xf numFmtId="172" fontId="20" fillId="4" borderId="9" xfId="1" applyNumberFormat="1" applyFont="1" applyFill="1" applyBorder="1" applyAlignment="1">
      <alignment horizontal="right"/>
    </xf>
    <xf numFmtId="172" fontId="31" fillId="0" borderId="6" xfId="1" applyNumberFormat="1" applyFont="1" applyBorder="1" applyAlignment="1">
      <alignment horizontal="right"/>
    </xf>
    <xf numFmtId="172" fontId="20" fillId="0" borderId="7" xfId="1" applyNumberFormat="1" applyFont="1" applyBorder="1" applyAlignment="1">
      <alignment horizontal="right"/>
    </xf>
    <xf numFmtId="172" fontId="20" fillId="0" borderId="6" xfId="1" applyNumberFormat="1" applyFont="1" applyBorder="1" applyAlignment="1">
      <alignment horizontal="right"/>
    </xf>
    <xf numFmtId="172" fontId="20" fillId="0" borderId="8" xfId="1" applyNumberFormat="1" applyFont="1" applyBorder="1" applyAlignment="1">
      <alignment horizontal="right"/>
    </xf>
    <xf numFmtId="172" fontId="20" fillId="4" borderId="28" xfId="1" applyNumberFormat="1" applyFont="1" applyFill="1" applyBorder="1" applyAlignment="1">
      <alignment horizontal="right"/>
    </xf>
    <xf numFmtId="172" fontId="21" fillId="0" borderId="10" xfId="0" applyNumberFormat="1" applyFont="1" applyBorder="1" applyAlignment="1">
      <alignment horizontal="right"/>
    </xf>
    <xf numFmtId="172" fontId="21" fillId="0" borderId="6" xfId="0" applyNumberFormat="1" applyFont="1" applyBorder="1" applyAlignment="1">
      <alignment horizontal="right"/>
    </xf>
    <xf numFmtId="0" fontId="30" fillId="5" borderId="16" xfId="0" applyFont="1" applyFill="1" applyBorder="1" applyAlignment="1">
      <alignment horizontal="right"/>
    </xf>
    <xf numFmtId="0" fontId="30" fillId="0" borderId="16" xfId="0" quotePrefix="1" applyFont="1" applyBorder="1" applyAlignment="1">
      <alignment horizontal="right"/>
    </xf>
    <xf numFmtId="0" fontId="30" fillId="5" borderId="16" xfId="0" quotePrefix="1" applyFont="1" applyFill="1" applyBorder="1" applyAlignment="1">
      <alignment horizontal="right"/>
    </xf>
    <xf numFmtId="0" fontId="30" fillId="0" borderId="16" xfId="0" applyFont="1" applyBorder="1" applyAlignment="1">
      <alignment horizontal="right"/>
    </xf>
    <xf numFmtId="0" fontId="30" fillId="4" borderId="16" xfId="0" applyFont="1" applyFill="1" applyBorder="1" applyAlignment="1">
      <alignment horizontal="right"/>
    </xf>
    <xf numFmtId="0" fontId="30" fillId="0" borderId="20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56</xdr:row>
      <xdr:rowOff>28574</xdr:rowOff>
    </xdr:from>
    <xdr:to>
      <xdr:col>2</xdr:col>
      <xdr:colOff>9524</xdr:colOff>
      <xdr:row>57</xdr:row>
      <xdr:rowOff>85725</xdr:rowOff>
    </xdr:to>
    <xdr:cxnSp macro="">
      <xdr:nvCxnSpPr>
        <xdr:cNvPr id="3" name="Straight Connector 2"/>
        <xdr:cNvCxnSpPr/>
      </xdr:nvCxnSpPr>
      <xdr:spPr>
        <a:xfrm rot="16200000" flipH="1">
          <a:off x="719137" y="10377487"/>
          <a:ext cx="180976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657228</xdr:colOff>
      <xdr:row>57</xdr:row>
      <xdr:rowOff>95252</xdr:rowOff>
    </xdr:from>
    <xdr:to>
      <xdr:col>2</xdr:col>
      <xdr:colOff>19050</xdr:colOff>
      <xdr:row>59</xdr:row>
      <xdr:rowOff>95251</xdr:rowOff>
    </xdr:to>
    <xdr:cxnSp macro="">
      <xdr:nvCxnSpPr>
        <xdr:cNvPr id="5" name="Straight Connector 4"/>
        <xdr:cNvCxnSpPr/>
      </xdr:nvCxnSpPr>
      <xdr:spPr>
        <a:xfrm rot="5400000" flipH="1" flipV="1">
          <a:off x="647702" y="10439403"/>
          <a:ext cx="247649" cy="2285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56</xdr:row>
      <xdr:rowOff>9524</xdr:rowOff>
    </xdr:from>
    <xdr:to>
      <xdr:col>4</xdr:col>
      <xdr:colOff>323850</xdr:colOff>
      <xdr:row>58</xdr:row>
      <xdr:rowOff>9523</xdr:rowOff>
    </xdr:to>
    <xdr:cxnSp macro="">
      <xdr:nvCxnSpPr>
        <xdr:cNvPr id="8" name="Straight Connector 7"/>
        <xdr:cNvCxnSpPr/>
      </xdr:nvCxnSpPr>
      <xdr:spPr>
        <a:xfrm rot="16200000" flipH="1">
          <a:off x="2500313" y="10310811"/>
          <a:ext cx="247649" cy="66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58</xdr:row>
      <xdr:rowOff>28574</xdr:rowOff>
    </xdr:from>
    <xdr:to>
      <xdr:col>4</xdr:col>
      <xdr:colOff>323850</xdr:colOff>
      <xdr:row>59</xdr:row>
      <xdr:rowOff>104774</xdr:rowOff>
    </xdr:to>
    <xdr:cxnSp macro="">
      <xdr:nvCxnSpPr>
        <xdr:cNvPr id="10" name="Straight Connector 9"/>
        <xdr:cNvCxnSpPr/>
      </xdr:nvCxnSpPr>
      <xdr:spPr>
        <a:xfrm rot="10800000" flipV="1">
          <a:off x="2352675" y="10487024"/>
          <a:ext cx="304800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133350</xdr:colOff>
      <xdr:row>0</xdr:row>
      <xdr:rowOff>19050</xdr:rowOff>
    </xdr:from>
    <xdr:to>
      <xdr:col>0</xdr:col>
      <xdr:colOff>685800</xdr:colOff>
      <xdr:row>3</xdr:row>
      <xdr:rowOff>28575</xdr:rowOff>
    </xdr:to>
    <xdr:pic>
      <xdr:nvPicPr>
        <xdr:cNvPr id="10417" name="Picture 5" descr="C:\Users\FCJA Company\Pictures\images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19050"/>
          <a:ext cx="5524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</xdr:colOff>
      <xdr:row>127</xdr:row>
      <xdr:rowOff>28574</xdr:rowOff>
    </xdr:from>
    <xdr:to>
      <xdr:col>2</xdr:col>
      <xdr:colOff>9524</xdr:colOff>
      <xdr:row>128</xdr:row>
      <xdr:rowOff>85725</xdr:rowOff>
    </xdr:to>
    <xdr:cxnSp macro="">
      <xdr:nvCxnSpPr>
        <xdr:cNvPr id="7" name="Straight Connector 6"/>
        <xdr:cNvCxnSpPr/>
      </xdr:nvCxnSpPr>
      <xdr:spPr>
        <a:xfrm rot="16200000" flipH="1">
          <a:off x="733424" y="10248900"/>
          <a:ext cx="180976" cy="1619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657228</xdr:colOff>
      <xdr:row>128</xdr:row>
      <xdr:rowOff>95252</xdr:rowOff>
    </xdr:from>
    <xdr:to>
      <xdr:col>2</xdr:col>
      <xdr:colOff>19050</xdr:colOff>
      <xdr:row>130</xdr:row>
      <xdr:rowOff>95251</xdr:rowOff>
    </xdr:to>
    <xdr:cxnSp macro="">
      <xdr:nvCxnSpPr>
        <xdr:cNvPr id="9" name="Straight Connector 8"/>
        <xdr:cNvCxnSpPr/>
      </xdr:nvCxnSpPr>
      <xdr:spPr>
        <a:xfrm rot="5400000" flipH="1" flipV="1">
          <a:off x="661989" y="10425116"/>
          <a:ext cx="247649" cy="2571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127</xdr:row>
      <xdr:rowOff>9524</xdr:rowOff>
    </xdr:from>
    <xdr:to>
      <xdr:col>4</xdr:col>
      <xdr:colOff>323850</xdr:colOff>
      <xdr:row>129</xdr:row>
      <xdr:rowOff>9523</xdr:rowOff>
    </xdr:to>
    <xdr:cxnSp macro="">
      <xdr:nvCxnSpPr>
        <xdr:cNvPr id="11" name="Straight Connector 10"/>
        <xdr:cNvCxnSpPr/>
      </xdr:nvCxnSpPr>
      <xdr:spPr>
        <a:xfrm rot="16200000" flipH="1">
          <a:off x="2576513" y="10310811"/>
          <a:ext cx="247649" cy="66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129</xdr:row>
      <xdr:rowOff>28574</xdr:rowOff>
    </xdr:from>
    <xdr:to>
      <xdr:col>4</xdr:col>
      <xdr:colOff>323850</xdr:colOff>
      <xdr:row>130</xdr:row>
      <xdr:rowOff>104774</xdr:rowOff>
    </xdr:to>
    <xdr:cxnSp macro="">
      <xdr:nvCxnSpPr>
        <xdr:cNvPr id="12" name="Straight Connector 11"/>
        <xdr:cNvCxnSpPr/>
      </xdr:nvCxnSpPr>
      <xdr:spPr>
        <a:xfrm rot="10800000" flipV="1">
          <a:off x="2428875" y="10487024"/>
          <a:ext cx="304800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133350</xdr:colOff>
      <xdr:row>71</xdr:row>
      <xdr:rowOff>19050</xdr:rowOff>
    </xdr:from>
    <xdr:to>
      <xdr:col>0</xdr:col>
      <xdr:colOff>685800</xdr:colOff>
      <xdr:row>74</xdr:row>
      <xdr:rowOff>47625</xdr:rowOff>
    </xdr:to>
    <xdr:pic>
      <xdr:nvPicPr>
        <xdr:cNvPr id="10422" name="Picture 5" descr="C:\Users\FCJA Company\Pictures\images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12620625"/>
          <a:ext cx="5524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T100"/>
  <sheetViews>
    <sheetView workbookViewId="0">
      <pane ySplit="2" topLeftCell="A93" activePane="bottomLeft" state="frozen"/>
      <selection pane="bottomLeft" activeCell="C101" sqref="C101"/>
    </sheetView>
  </sheetViews>
  <sheetFormatPr defaultRowHeight="15"/>
  <cols>
    <col min="1" max="1" width="7.85546875" customWidth="1"/>
    <col min="2" max="2" width="29" customWidth="1"/>
    <col min="3" max="3" width="29.140625" customWidth="1"/>
    <col min="4" max="4" width="12" bestFit="1" customWidth="1"/>
  </cols>
  <sheetData>
    <row r="1" spans="1:3">
      <c r="A1" s="139" t="s">
        <v>0</v>
      </c>
      <c r="B1" s="140"/>
      <c r="C1" s="6"/>
    </row>
    <row r="2" spans="1:3">
      <c r="A2" s="7" t="s">
        <v>42</v>
      </c>
      <c r="B2" s="7" t="s">
        <v>41</v>
      </c>
      <c r="C2" s="8" t="s">
        <v>270</v>
      </c>
    </row>
    <row r="3" spans="1:3" s="4" customFormat="1">
      <c r="A3" s="2" t="s">
        <v>1</v>
      </c>
      <c r="B3" s="3" t="s">
        <v>2</v>
      </c>
      <c r="C3" s="100" t="s">
        <v>160</v>
      </c>
    </row>
    <row r="4" spans="1:3" s="4" customFormat="1">
      <c r="A4" s="2" t="s">
        <v>3</v>
      </c>
      <c r="B4" s="3" t="s">
        <v>4</v>
      </c>
      <c r="C4" s="101" t="s">
        <v>206</v>
      </c>
    </row>
    <row r="5" spans="1:3" s="4" customFormat="1">
      <c r="A5" s="2" t="s">
        <v>5</v>
      </c>
      <c r="B5" s="3" t="s">
        <v>6</v>
      </c>
      <c r="C5" s="100" t="s">
        <v>178</v>
      </c>
    </row>
    <row r="6" spans="1:3" s="4" customFormat="1">
      <c r="A6" s="2" t="s">
        <v>7</v>
      </c>
      <c r="B6" s="3" t="s">
        <v>8</v>
      </c>
      <c r="C6" s="101" t="s">
        <v>207</v>
      </c>
    </row>
    <row r="7" spans="1:3" s="4" customFormat="1">
      <c r="A7" s="2" t="s">
        <v>9</v>
      </c>
      <c r="B7" s="3" t="s">
        <v>10</v>
      </c>
      <c r="C7" s="100" t="s">
        <v>176</v>
      </c>
    </row>
    <row r="8" spans="1:3" s="4" customFormat="1">
      <c r="A8" s="2" t="s">
        <v>11</v>
      </c>
      <c r="B8" s="3" t="s">
        <v>12</v>
      </c>
      <c r="C8" s="100" t="s">
        <v>182</v>
      </c>
    </row>
    <row r="9" spans="1:3" s="4" customFormat="1">
      <c r="A9" s="2" t="s">
        <v>13</v>
      </c>
      <c r="B9" s="3" t="s">
        <v>14</v>
      </c>
      <c r="C9" s="100" t="s">
        <v>175</v>
      </c>
    </row>
    <row r="10" spans="1:3" s="4" customFormat="1" hidden="1">
      <c r="A10" s="2" t="s">
        <v>15</v>
      </c>
      <c r="B10" s="3" t="s">
        <v>16</v>
      </c>
      <c r="C10" s="5"/>
    </row>
    <row r="11" spans="1:3" s="4" customFormat="1">
      <c r="A11" s="2" t="s">
        <v>17</v>
      </c>
      <c r="B11" s="3" t="s">
        <v>18</v>
      </c>
      <c r="C11" s="100" t="s">
        <v>179</v>
      </c>
    </row>
    <row r="12" spans="1:3" s="4" customFormat="1">
      <c r="A12" s="2" t="s">
        <v>19</v>
      </c>
      <c r="B12" s="3" t="s">
        <v>20</v>
      </c>
      <c r="C12" s="5" t="s">
        <v>156</v>
      </c>
    </row>
    <row r="13" spans="1:3" s="4" customFormat="1">
      <c r="A13" s="2" t="s">
        <v>21</v>
      </c>
      <c r="B13" s="3" t="s">
        <v>22</v>
      </c>
      <c r="C13" s="100" t="s">
        <v>183</v>
      </c>
    </row>
    <row r="14" spans="1:3" s="4" customFormat="1">
      <c r="A14" s="2" t="s">
        <v>23</v>
      </c>
      <c r="B14" s="3" t="s">
        <v>24</v>
      </c>
      <c r="C14" s="100" t="s">
        <v>184</v>
      </c>
    </row>
    <row r="15" spans="1:3" s="4" customFormat="1">
      <c r="A15" s="2" t="s">
        <v>25</v>
      </c>
      <c r="B15" s="3" t="s">
        <v>26</v>
      </c>
      <c r="C15" s="100" t="s">
        <v>181</v>
      </c>
    </row>
    <row r="16" spans="1:3" s="4" customFormat="1">
      <c r="A16" s="2" t="s">
        <v>27</v>
      </c>
      <c r="B16" s="3" t="s">
        <v>28</v>
      </c>
      <c r="C16" s="100" t="s">
        <v>180</v>
      </c>
    </row>
    <row r="17" spans="1:3" s="4" customFormat="1">
      <c r="A17" s="2" t="s">
        <v>29</v>
      </c>
      <c r="B17" s="3" t="s">
        <v>30</v>
      </c>
      <c r="C17" s="100" t="s">
        <v>177</v>
      </c>
    </row>
    <row r="18" spans="1:3" s="4" customFormat="1">
      <c r="A18" s="2" t="s">
        <v>31</v>
      </c>
      <c r="B18" s="3" t="s">
        <v>32</v>
      </c>
      <c r="C18" s="100" t="s">
        <v>174</v>
      </c>
    </row>
    <row r="19" spans="1:3" s="4" customFormat="1">
      <c r="A19" s="2" t="s">
        <v>33</v>
      </c>
      <c r="B19" s="3" t="s">
        <v>34</v>
      </c>
      <c r="C19" s="5" t="s">
        <v>156</v>
      </c>
    </row>
    <row r="20" spans="1:3" s="4" customFormat="1">
      <c r="A20" s="2" t="s">
        <v>35</v>
      </c>
      <c r="B20" s="3" t="s">
        <v>36</v>
      </c>
      <c r="C20" s="100" t="s">
        <v>165</v>
      </c>
    </row>
    <row r="21" spans="1:3" s="4" customFormat="1">
      <c r="A21" s="2" t="s">
        <v>37</v>
      </c>
      <c r="B21" s="3" t="s">
        <v>38</v>
      </c>
      <c r="C21" s="100" t="s">
        <v>161</v>
      </c>
    </row>
    <row r="22" spans="1:3" s="4" customFormat="1">
      <c r="A22" s="2" t="s">
        <v>39</v>
      </c>
      <c r="B22" s="3" t="s">
        <v>40</v>
      </c>
      <c r="C22" s="100" t="s">
        <v>164</v>
      </c>
    </row>
    <row r="23" spans="1:3" s="4" customFormat="1">
      <c r="A23" s="2" t="s">
        <v>49</v>
      </c>
      <c r="B23" s="3" t="s">
        <v>50</v>
      </c>
      <c r="C23" s="100" t="s">
        <v>163</v>
      </c>
    </row>
    <row r="24" spans="1:3">
      <c r="A24" s="1" t="s">
        <v>43</v>
      </c>
      <c r="B24" s="9" t="s">
        <v>44</v>
      </c>
      <c r="C24" s="85" t="s">
        <v>162</v>
      </c>
    </row>
    <row r="25" spans="1:3">
      <c r="A25" s="1" t="s">
        <v>45</v>
      </c>
      <c r="B25" s="9" t="s">
        <v>46</v>
      </c>
      <c r="C25" s="117" t="s">
        <v>185</v>
      </c>
    </row>
    <row r="26" spans="1:3" s="4" customFormat="1">
      <c r="A26" s="103" t="s">
        <v>47</v>
      </c>
      <c r="B26" s="3" t="s">
        <v>222</v>
      </c>
      <c r="C26" s="100" t="s">
        <v>186</v>
      </c>
    </row>
    <row r="27" spans="1:3" s="120" customFormat="1">
      <c r="A27" s="118" t="s">
        <v>51</v>
      </c>
      <c r="B27" s="9" t="s">
        <v>52</v>
      </c>
      <c r="C27" s="119" t="s">
        <v>187</v>
      </c>
    </row>
    <row r="28" spans="1:3">
      <c r="A28" s="11" t="s">
        <v>54</v>
      </c>
      <c r="B28" s="10" t="s">
        <v>55</v>
      </c>
      <c r="C28" s="86" t="s">
        <v>193</v>
      </c>
    </row>
    <row r="29" spans="1:3">
      <c r="A29" s="11" t="s">
        <v>56</v>
      </c>
      <c r="B29" s="10" t="s">
        <v>53</v>
      </c>
      <c r="C29" s="86" t="s">
        <v>188</v>
      </c>
    </row>
    <row r="30" spans="1:3" s="4" customFormat="1">
      <c r="A30" s="103" t="s">
        <v>57</v>
      </c>
      <c r="B30" s="3" t="s">
        <v>58</v>
      </c>
      <c r="C30" s="100" t="s">
        <v>201</v>
      </c>
    </row>
    <row r="31" spans="1:3" s="4" customFormat="1">
      <c r="A31" s="103" t="s">
        <v>59</v>
      </c>
      <c r="B31" s="3" t="s">
        <v>60</v>
      </c>
      <c r="C31" s="100" t="s">
        <v>189</v>
      </c>
    </row>
    <row r="32" spans="1:3">
      <c r="A32" s="13" t="s">
        <v>61</v>
      </c>
      <c r="B32" s="12" t="s">
        <v>62</v>
      </c>
      <c r="C32" s="86" t="s">
        <v>194</v>
      </c>
    </row>
    <row r="33" spans="1:3" s="4" customFormat="1">
      <c r="A33" s="103" t="s">
        <v>63</v>
      </c>
      <c r="B33" s="3" t="s">
        <v>281</v>
      </c>
      <c r="C33" s="100" t="s">
        <v>190</v>
      </c>
    </row>
    <row r="34" spans="1:3" s="4" customFormat="1">
      <c r="A34" s="103" t="s">
        <v>64</v>
      </c>
      <c r="B34" s="3" t="s">
        <v>65</v>
      </c>
      <c r="C34" s="100" t="s">
        <v>195</v>
      </c>
    </row>
    <row r="35" spans="1:3" s="90" customFormat="1" hidden="1">
      <c r="A35" s="88" t="s">
        <v>66</v>
      </c>
      <c r="B35" s="89" t="s">
        <v>67</v>
      </c>
      <c r="C35" s="91"/>
    </row>
    <row r="36" spans="1:3">
      <c r="A36" s="13" t="s">
        <v>166</v>
      </c>
      <c r="B36" s="12" t="s">
        <v>169</v>
      </c>
      <c r="C36" s="85" t="s">
        <v>200</v>
      </c>
    </row>
    <row r="37" spans="1:3" s="4" customFormat="1">
      <c r="A37" s="103" t="s">
        <v>167</v>
      </c>
      <c r="B37" s="3" t="s">
        <v>170</v>
      </c>
      <c r="C37" s="100" t="s">
        <v>196</v>
      </c>
    </row>
    <row r="38" spans="1:3" s="4" customFormat="1">
      <c r="A38" s="103" t="s">
        <v>168</v>
      </c>
      <c r="B38" s="3" t="s">
        <v>171</v>
      </c>
      <c r="C38" s="100" t="s">
        <v>199</v>
      </c>
    </row>
    <row r="39" spans="1:3">
      <c r="A39" s="13" t="s">
        <v>172</v>
      </c>
      <c r="B39" s="12" t="s">
        <v>202</v>
      </c>
      <c r="C39" s="85" t="s">
        <v>205</v>
      </c>
    </row>
    <row r="40" spans="1:3" s="4" customFormat="1">
      <c r="A40" s="103" t="s">
        <v>209</v>
      </c>
      <c r="B40" s="3" t="s">
        <v>203</v>
      </c>
      <c r="C40" s="100" t="s">
        <v>204</v>
      </c>
    </row>
    <row r="41" spans="1:3">
      <c r="A41" s="13" t="s">
        <v>173</v>
      </c>
      <c r="B41" s="9" t="s">
        <v>208</v>
      </c>
      <c r="C41" s="85" t="s">
        <v>223</v>
      </c>
    </row>
    <row r="42" spans="1:3">
      <c r="A42" s="13" t="s">
        <v>210</v>
      </c>
      <c r="B42" s="9" t="s">
        <v>212</v>
      </c>
      <c r="C42" s="85" t="s">
        <v>220</v>
      </c>
    </row>
    <row r="43" spans="1:3">
      <c r="A43" s="13" t="s">
        <v>211</v>
      </c>
      <c r="B43" s="9" t="s">
        <v>213</v>
      </c>
      <c r="C43" s="85" t="s">
        <v>221</v>
      </c>
    </row>
    <row r="44" spans="1:3" s="4" customFormat="1">
      <c r="A44" s="106" t="s">
        <v>214</v>
      </c>
      <c r="B44" s="3" t="s">
        <v>215</v>
      </c>
      <c r="C44" s="100" t="s">
        <v>230</v>
      </c>
    </row>
    <row r="45" spans="1:3" s="4" customFormat="1">
      <c r="A45" s="103" t="s">
        <v>216</v>
      </c>
      <c r="B45" s="3" t="s">
        <v>218</v>
      </c>
      <c r="C45" s="100" t="s">
        <v>231</v>
      </c>
    </row>
    <row r="46" spans="1:3">
      <c r="A46" s="13" t="s">
        <v>217</v>
      </c>
      <c r="B46" s="9" t="s">
        <v>219</v>
      </c>
      <c r="C46" s="104" t="s">
        <v>232</v>
      </c>
    </row>
    <row r="47" spans="1:3">
      <c r="A47" s="13" t="s">
        <v>224</v>
      </c>
      <c r="B47" s="12" t="s">
        <v>225</v>
      </c>
      <c r="C47" s="104" t="s">
        <v>233</v>
      </c>
    </row>
    <row r="48" spans="1:3">
      <c r="A48" s="13" t="s">
        <v>226</v>
      </c>
      <c r="B48" s="12" t="s">
        <v>227</v>
      </c>
      <c r="C48" s="104" t="s">
        <v>234</v>
      </c>
    </row>
    <row r="49" spans="1:3" s="4" customFormat="1">
      <c r="A49" s="106" t="s">
        <v>228</v>
      </c>
      <c r="B49" s="3" t="s">
        <v>229</v>
      </c>
      <c r="C49" s="100" t="s">
        <v>235</v>
      </c>
    </row>
    <row r="50" spans="1:3">
      <c r="A50" s="13" t="s">
        <v>238</v>
      </c>
      <c r="B50" s="12" t="s">
        <v>239</v>
      </c>
      <c r="C50" s="85" t="s">
        <v>240</v>
      </c>
    </row>
    <row r="51" spans="1:3">
      <c r="A51" s="13" t="s">
        <v>241</v>
      </c>
      <c r="B51" s="12" t="s">
        <v>242</v>
      </c>
      <c r="C51" s="85" t="s">
        <v>255</v>
      </c>
    </row>
    <row r="52" spans="1:3" s="4" customFormat="1">
      <c r="A52" s="106" t="s">
        <v>243</v>
      </c>
      <c r="B52" s="3" t="s">
        <v>245</v>
      </c>
      <c r="C52" s="100" t="s">
        <v>253</v>
      </c>
    </row>
    <row r="53" spans="1:3">
      <c r="A53" s="102" t="s">
        <v>244</v>
      </c>
      <c r="B53" s="12" t="s">
        <v>246</v>
      </c>
      <c r="C53" s="85" t="s">
        <v>254</v>
      </c>
    </row>
    <row r="54" spans="1:3">
      <c r="A54" s="102" t="s">
        <v>247</v>
      </c>
      <c r="B54" s="12" t="s">
        <v>248</v>
      </c>
      <c r="C54" s="85" t="s">
        <v>256</v>
      </c>
    </row>
    <row r="55" spans="1:3">
      <c r="A55" s="102" t="s">
        <v>249</v>
      </c>
      <c r="B55" s="12" t="s">
        <v>250</v>
      </c>
      <c r="C55" s="85" t="s">
        <v>257</v>
      </c>
    </row>
    <row r="56" spans="1:3">
      <c r="A56" s="102" t="s">
        <v>251</v>
      </c>
      <c r="B56" s="12" t="s">
        <v>252</v>
      </c>
      <c r="C56" s="85" t="s">
        <v>258</v>
      </c>
    </row>
    <row r="57" spans="1:3" s="4" customFormat="1">
      <c r="A57" s="106" t="s">
        <v>259</v>
      </c>
      <c r="B57" s="3" t="s">
        <v>260</v>
      </c>
      <c r="C57" s="100"/>
    </row>
    <row r="58" spans="1:3">
      <c r="A58" s="13" t="s">
        <v>211</v>
      </c>
      <c r="B58" s="12" t="s">
        <v>261</v>
      </c>
      <c r="C58" s="85" t="s">
        <v>280</v>
      </c>
    </row>
    <row r="59" spans="1:3" s="4" customFormat="1">
      <c r="A59" s="106" t="s">
        <v>262</v>
      </c>
      <c r="B59" s="3" t="s">
        <v>263</v>
      </c>
      <c r="C59" s="100" t="s">
        <v>279</v>
      </c>
    </row>
    <row r="60" spans="1:3">
      <c r="A60" s="13" t="s">
        <v>216</v>
      </c>
      <c r="B60" s="12" t="s">
        <v>264</v>
      </c>
      <c r="C60" s="85" t="s">
        <v>278</v>
      </c>
    </row>
    <row r="61" spans="1:3" s="4" customFormat="1">
      <c r="A61" s="106" t="s">
        <v>265</v>
      </c>
      <c r="B61" s="3" t="s">
        <v>266</v>
      </c>
      <c r="C61" s="100"/>
    </row>
    <row r="62" spans="1:3">
      <c r="A62" s="102" t="s">
        <v>267</v>
      </c>
      <c r="B62" s="12" t="s">
        <v>268</v>
      </c>
      <c r="C62" s="85" t="s">
        <v>275</v>
      </c>
    </row>
    <row r="63" spans="1:3">
      <c r="A63" s="13" t="s">
        <v>217</v>
      </c>
      <c r="B63" s="12" t="s">
        <v>269</v>
      </c>
      <c r="C63" s="85" t="s">
        <v>306</v>
      </c>
    </row>
    <row r="64" spans="1:3">
      <c r="A64" s="102" t="s">
        <v>271</v>
      </c>
      <c r="B64" s="12" t="s">
        <v>273</v>
      </c>
      <c r="C64" s="85" t="s">
        <v>277</v>
      </c>
    </row>
    <row r="65" spans="1:4">
      <c r="A65" s="102" t="s">
        <v>272</v>
      </c>
      <c r="B65" s="12" t="s">
        <v>274</v>
      </c>
      <c r="C65" s="85" t="s">
        <v>276</v>
      </c>
    </row>
    <row r="66" spans="1:4">
      <c r="A66" s="13" t="s">
        <v>224</v>
      </c>
      <c r="B66" s="12" t="s">
        <v>282</v>
      </c>
      <c r="C66" s="85" t="s">
        <v>309</v>
      </c>
    </row>
    <row r="67" spans="1:4">
      <c r="A67" s="13" t="s">
        <v>226</v>
      </c>
      <c r="B67" s="12" t="s">
        <v>283</v>
      </c>
      <c r="C67" s="85" t="s">
        <v>310</v>
      </c>
    </row>
    <row r="68" spans="1:4">
      <c r="A68" s="13" t="s">
        <v>296</v>
      </c>
      <c r="B68" s="12" t="s">
        <v>284</v>
      </c>
      <c r="C68" s="85" t="s">
        <v>307</v>
      </c>
    </row>
    <row r="69" spans="1:4">
      <c r="A69" s="13" t="s">
        <v>285</v>
      </c>
      <c r="B69" s="12" t="s">
        <v>286</v>
      </c>
      <c r="C69" s="85" t="s">
        <v>311</v>
      </c>
    </row>
    <row r="70" spans="1:4">
      <c r="A70" s="13" t="s">
        <v>287</v>
      </c>
      <c r="B70" s="12" t="s">
        <v>288</v>
      </c>
      <c r="C70" s="85" t="s">
        <v>312</v>
      </c>
    </row>
    <row r="71" spans="1:4">
      <c r="A71" s="13" t="s">
        <v>289</v>
      </c>
      <c r="B71" s="12" t="s">
        <v>290</v>
      </c>
      <c r="C71" s="85" t="s">
        <v>313</v>
      </c>
    </row>
    <row r="72" spans="1:4">
      <c r="A72" s="13" t="s">
        <v>291</v>
      </c>
      <c r="B72" s="12" t="s">
        <v>292</v>
      </c>
      <c r="C72" s="85" t="s">
        <v>314</v>
      </c>
    </row>
    <row r="73" spans="1:4">
      <c r="A73" s="13" t="s">
        <v>241</v>
      </c>
      <c r="B73" s="12" t="s">
        <v>293</v>
      </c>
      <c r="C73" s="85" t="s">
        <v>305</v>
      </c>
    </row>
    <row r="74" spans="1:4">
      <c r="A74" s="13" t="s">
        <v>294</v>
      </c>
      <c r="B74" s="12" t="s">
        <v>295</v>
      </c>
      <c r="C74" s="85" t="s">
        <v>315</v>
      </c>
    </row>
    <row r="75" spans="1:4">
      <c r="A75" s="13" t="s">
        <v>296</v>
      </c>
      <c r="B75" s="12" t="s">
        <v>297</v>
      </c>
      <c r="C75" s="85" t="s">
        <v>308</v>
      </c>
    </row>
    <row r="76" spans="1:4">
      <c r="A76" s="13" t="s">
        <v>298</v>
      </c>
      <c r="B76" s="12" t="s">
        <v>299</v>
      </c>
      <c r="C76" s="85" t="s">
        <v>316</v>
      </c>
    </row>
    <row r="77" spans="1:4">
      <c r="A77" s="13" t="s">
        <v>300</v>
      </c>
      <c r="B77" s="12" t="s">
        <v>302</v>
      </c>
      <c r="C77" s="85" t="s">
        <v>304</v>
      </c>
      <c r="D77" s="127"/>
    </row>
    <row r="78" spans="1:4">
      <c r="A78" s="13" t="s">
        <v>301</v>
      </c>
      <c r="B78" s="12" t="s">
        <v>303</v>
      </c>
      <c r="C78" s="85" t="s">
        <v>349</v>
      </c>
    </row>
    <row r="79" spans="1:4">
      <c r="A79" s="102" t="s">
        <v>317</v>
      </c>
      <c r="B79" s="12" t="s">
        <v>318</v>
      </c>
      <c r="C79" s="85" t="s">
        <v>356</v>
      </c>
    </row>
    <row r="80" spans="1:4">
      <c r="A80" s="13" t="s">
        <v>319</v>
      </c>
      <c r="B80" s="12" t="s">
        <v>320</v>
      </c>
      <c r="C80" s="85" t="s">
        <v>357</v>
      </c>
    </row>
    <row r="81" spans="1:20">
      <c r="A81" s="13" t="s">
        <v>321</v>
      </c>
      <c r="B81" s="12" t="s">
        <v>322</v>
      </c>
      <c r="C81" s="85" t="s">
        <v>350</v>
      </c>
    </row>
    <row r="82" spans="1:20">
      <c r="A82" s="13" t="s">
        <v>326</v>
      </c>
      <c r="B82" s="12" t="s">
        <v>327</v>
      </c>
      <c r="C82" s="85" t="s">
        <v>363</v>
      </c>
    </row>
    <row r="83" spans="1:20">
      <c r="A83" s="13" t="s">
        <v>328</v>
      </c>
      <c r="B83" s="12" t="s">
        <v>330</v>
      </c>
      <c r="C83" s="85" t="s">
        <v>359</v>
      </c>
    </row>
    <row r="84" spans="1:20">
      <c r="A84" s="13" t="s">
        <v>329</v>
      </c>
      <c r="B84" s="12" t="s">
        <v>331</v>
      </c>
      <c r="C84" s="85" t="s">
        <v>358</v>
      </c>
    </row>
    <row r="85" spans="1:20">
      <c r="A85" s="102" t="s">
        <v>323</v>
      </c>
      <c r="B85" s="12" t="s">
        <v>324</v>
      </c>
      <c r="C85" s="85" t="s">
        <v>325</v>
      </c>
    </row>
    <row r="86" spans="1:20">
      <c r="A86" s="13" t="s">
        <v>332</v>
      </c>
      <c r="B86" s="12" t="s">
        <v>333</v>
      </c>
      <c r="C86" s="85" t="s">
        <v>360</v>
      </c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</row>
    <row r="87" spans="1:20" s="4" customFormat="1">
      <c r="A87" s="129" t="s">
        <v>334</v>
      </c>
      <c r="B87" s="128" t="s">
        <v>38</v>
      </c>
      <c r="C87" s="85" t="s">
        <v>161</v>
      </c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</row>
    <row r="88" spans="1:20" s="4" customFormat="1">
      <c r="A88" s="13" t="s">
        <v>340</v>
      </c>
      <c r="B88" s="128" t="s">
        <v>335</v>
      </c>
      <c r="C88" s="85" t="s">
        <v>361</v>
      </c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</row>
    <row r="89" spans="1:20" s="4" customFormat="1">
      <c r="A89" s="13" t="s">
        <v>341</v>
      </c>
      <c r="B89" s="128" t="s">
        <v>336</v>
      </c>
      <c r="C89" s="85" t="s">
        <v>362</v>
      </c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</row>
    <row r="90" spans="1:20" s="4" customFormat="1">
      <c r="A90" s="13" t="s">
        <v>342</v>
      </c>
      <c r="B90" s="128" t="s">
        <v>337</v>
      </c>
      <c r="C90" s="85" t="s">
        <v>364</v>
      </c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</row>
    <row r="91" spans="1:20">
      <c r="A91" s="13" t="s">
        <v>343</v>
      </c>
      <c r="B91" s="128" t="s">
        <v>338</v>
      </c>
      <c r="C91" s="136" t="s">
        <v>366</v>
      </c>
    </row>
    <row r="92" spans="1:20">
      <c r="A92" s="13" t="s">
        <v>344</v>
      </c>
      <c r="B92" s="128" t="s">
        <v>339</v>
      </c>
      <c r="C92" s="85" t="s">
        <v>365</v>
      </c>
    </row>
    <row r="93" spans="1:20">
      <c r="A93" s="13" t="s">
        <v>345</v>
      </c>
      <c r="B93" s="128" t="s">
        <v>346</v>
      </c>
      <c r="C93" s="131"/>
    </row>
    <row r="94" spans="1:20">
      <c r="A94" s="13" t="s">
        <v>347</v>
      </c>
      <c r="B94" s="128" t="s">
        <v>348</v>
      </c>
      <c r="C94" s="85" t="s">
        <v>351</v>
      </c>
    </row>
    <row r="95" spans="1:20">
      <c r="A95" s="13" t="s">
        <v>352</v>
      </c>
      <c r="B95" s="128" t="s">
        <v>354</v>
      </c>
      <c r="C95" s="105"/>
    </row>
    <row r="96" spans="1:20">
      <c r="A96" s="13" t="s">
        <v>353</v>
      </c>
      <c r="B96" s="128" t="s">
        <v>355</v>
      </c>
      <c r="C96" s="105"/>
    </row>
    <row r="97" spans="1:3">
      <c r="A97" s="13" t="s">
        <v>367</v>
      </c>
      <c r="B97" s="128" t="s">
        <v>368</v>
      </c>
      <c r="C97" s="105"/>
    </row>
    <row r="98" spans="1:3">
      <c r="A98" s="102" t="s">
        <v>369</v>
      </c>
      <c r="B98" s="128" t="s">
        <v>191</v>
      </c>
      <c r="C98" s="138" t="s">
        <v>192</v>
      </c>
    </row>
    <row r="100" spans="1:3">
      <c r="C100" s="87"/>
    </row>
  </sheetData>
  <mergeCells count="1">
    <mergeCell ref="A1:B1"/>
  </mergeCells>
  <pageMargins left="0.7" right="0.7" top="0.75" bottom="0.75" header="0.3" footer="0.3"/>
  <pageSetup paperSize="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66FF"/>
  </sheetPr>
  <dimension ref="A1:Q139"/>
  <sheetViews>
    <sheetView tabSelected="1" topLeftCell="A73" workbookViewId="0">
      <selection activeCell="S81" sqref="S81"/>
    </sheetView>
  </sheetViews>
  <sheetFormatPr defaultRowHeight="15"/>
  <cols>
    <col min="1" max="1" width="11" customWidth="1"/>
    <col min="2" max="2" width="2.5703125" customWidth="1"/>
    <col min="3" max="3" width="11.140625" customWidth="1"/>
    <col min="4" max="4" width="11.5703125" customWidth="1"/>
    <col min="5" max="5" width="8.28515625" customWidth="1"/>
    <col min="6" max="6" width="2.28515625" customWidth="1"/>
    <col min="7" max="7" width="8.7109375" customWidth="1"/>
    <col min="8" max="8" width="3.140625" customWidth="1"/>
    <col min="9" max="9" width="9.7109375" customWidth="1"/>
    <col min="10" max="10" width="2.28515625" customWidth="1"/>
    <col min="11" max="11" width="9.7109375" customWidth="1"/>
    <col min="12" max="12" width="2.28515625" customWidth="1"/>
  </cols>
  <sheetData>
    <row r="1" spans="1:1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2" t="s">
        <v>69</v>
      </c>
    </row>
    <row r="2" spans="1:14" ht="15" customHeight="1">
      <c r="A2" s="151" t="s">
        <v>68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3"/>
    </row>
    <row r="3" spans="1:14" ht="15" customHeight="1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3"/>
    </row>
    <row r="4" spans="1:14" ht="6" customHeight="1">
      <c r="A4" s="53"/>
      <c r="B4" s="54"/>
      <c r="C4" s="54"/>
      <c r="D4" s="54"/>
      <c r="E4" s="54"/>
      <c r="F4" s="54"/>
      <c r="G4" s="54"/>
      <c r="H4" s="54"/>
      <c r="I4" s="77"/>
      <c r="J4" s="54"/>
      <c r="K4" s="77"/>
      <c r="L4" s="54"/>
      <c r="M4" s="21"/>
      <c r="N4" s="55"/>
    </row>
    <row r="5" spans="1:14">
      <c r="A5" s="56" t="s">
        <v>70</v>
      </c>
      <c r="B5" s="30"/>
      <c r="C5" s="14"/>
      <c r="D5" s="15"/>
      <c r="E5" s="21"/>
      <c r="F5" s="21"/>
      <c r="G5" s="21"/>
      <c r="H5" s="21"/>
      <c r="I5" s="21"/>
      <c r="J5" s="21"/>
      <c r="K5" s="21"/>
      <c r="L5" s="154" t="s">
        <v>73</v>
      </c>
      <c r="M5" s="155"/>
      <c r="N5" s="156"/>
    </row>
    <row r="6" spans="1:14" ht="9" customHeight="1">
      <c r="A6" s="57" t="s">
        <v>71</v>
      </c>
      <c r="B6" s="31"/>
      <c r="C6" s="17"/>
      <c r="D6" s="22" t="s">
        <v>72</v>
      </c>
      <c r="E6" s="21"/>
      <c r="F6" s="21"/>
      <c r="G6" s="21"/>
      <c r="H6" s="21"/>
      <c r="I6" s="21"/>
      <c r="J6" s="21"/>
      <c r="K6" s="21"/>
      <c r="L6" s="157" t="s">
        <v>197</v>
      </c>
      <c r="M6" s="158"/>
      <c r="N6" s="159"/>
    </row>
    <row r="7" spans="1:14">
      <c r="A7" s="203"/>
      <c r="B7" s="204"/>
      <c r="C7" s="204"/>
      <c r="D7" s="95"/>
      <c r="E7" s="21"/>
      <c r="F7" s="21"/>
      <c r="G7" s="21"/>
      <c r="H7" s="21"/>
      <c r="I7" s="21"/>
      <c r="J7" s="21"/>
      <c r="K7" s="21"/>
      <c r="L7" s="160"/>
      <c r="M7" s="161"/>
      <c r="N7" s="162"/>
    </row>
    <row r="8" spans="1:14">
      <c r="A8" s="60" t="s">
        <v>74</v>
      </c>
      <c r="B8" s="32"/>
      <c r="C8" s="14"/>
      <c r="D8" s="14"/>
      <c r="E8" s="14"/>
      <c r="F8" s="15"/>
      <c r="G8" s="23" t="s">
        <v>78</v>
      </c>
      <c r="H8" s="14"/>
      <c r="I8" s="14"/>
      <c r="J8" s="14"/>
      <c r="K8" s="205" t="s">
        <v>75</v>
      </c>
      <c r="L8" s="206"/>
      <c r="M8" s="206"/>
      <c r="N8" s="207"/>
    </row>
    <row r="9" spans="1:14" ht="10.5" customHeight="1">
      <c r="A9" s="59"/>
      <c r="B9" s="21"/>
      <c r="C9" s="21"/>
      <c r="D9" s="21"/>
      <c r="E9" s="21"/>
      <c r="F9" s="24"/>
      <c r="G9" s="16" t="s">
        <v>77</v>
      </c>
      <c r="H9" s="21"/>
      <c r="I9" s="21"/>
      <c r="J9" s="21"/>
      <c r="K9" s="186" t="s">
        <v>76</v>
      </c>
      <c r="L9" s="187"/>
      <c r="M9" s="187"/>
      <c r="N9" s="188"/>
    </row>
    <row r="10" spans="1:14">
      <c r="A10" s="96" t="s">
        <v>153</v>
      </c>
      <c r="B10" s="97"/>
      <c r="C10" s="97"/>
      <c r="D10" s="97"/>
      <c r="E10" s="19"/>
      <c r="F10" s="20"/>
      <c r="G10" s="192" t="s">
        <v>154</v>
      </c>
      <c r="H10" s="193"/>
      <c r="I10" s="193"/>
      <c r="J10" s="194"/>
      <c r="K10" s="189" t="s">
        <v>156</v>
      </c>
      <c r="L10" s="190"/>
      <c r="M10" s="190"/>
      <c r="N10" s="191"/>
    </row>
    <row r="11" spans="1:14">
      <c r="A11" s="60" t="s">
        <v>79</v>
      </c>
      <c r="B11" s="32"/>
      <c r="C11" s="14"/>
      <c r="D11" s="14"/>
      <c r="E11" s="14"/>
      <c r="F11" s="15"/>
      <c r="G11" s="35" t="s">
        <v>80</v>
      </c>
      <c r="H11" s="35" t="s">
        <v>81</v>
      </c>
      <c r="I11" s="82"/>
      <c r="J11" s="14"/>
      <c r="K11" s="21"/>
      <c r="L11" s="24"/>
      <c r="M11" s="83" t="s">
        <v>82</v>
      </c>
      <c r="N11" s="55"/>
    </row>
    <row r="12" spans="1:14">
      <c r="A12" s="98" t="s">
        <v>236</v>
      </c>
      <c r="B12" s="21"/>
      <c r="C12" s="21"/>
      <c r="D12" s="21"/>
      <c r="E12" s="21"/>
      <c r="F12" s="24"/>
      <c r="G12" s="99">
        <v>4103</v>
      </c>
      <c r="H12" s="192" t="s">
        <v>155</v>
      </c>
      <c r="I12" s="193"/>
      <c r="J12" s="193"/>
      <c r="K12" s="193"/>
      <c r="L12" s="194"/>
      <c r="M12" s="192" t="s">
        <v>237</v>
      </c>
      <c r="N12" s="199"/>
    </row>
    <row r="13" spans="1:14">
      <c r="A13" s="60"/>
      <c r="B13" s="23"/>
      <c r="C13" s="208" t="s">
        <v>89</v>
      </c>
      <c r="D13" s="208"/>
      <c r="E13" s="208"/>
      <c r="F13" s="208"/>
      <c r="G13" s="208"/>
      <c r="H13" s="198"/>
      <c r="I13" s="195" t="s">
        <v>90</v>
      </c>
      <c r="J13" s="208"/>
      <c r="K13" s="208"/>
      <c r="L13" s="208"/>
      <c r="M13" s="196"/>
      <c r="N13" s="62"/>
    </row>
    <row r="14" spans="1:14" ht="11.25" customHeight="1">
      <c r="A14" s="63" t="s">
        <v>83</v>
      </c>
      <c r="B14" s="33"/>
      <c r="C14" s="25" t="s">
        <v>84</v>
      </c>
      <c r="D14" s="25" t="s">
        <v>85</v>
      </c>
      <c r="E14" s="201" t="s">
        <v>86</v>
      </c>
      <c r="F14" s="201"/>
      <c r="G14" s="201" t="s">
        <v>88</v>
      </c>
      <c r="H14" s="202"/>
      <c r="I14" s="195" t="s">
        <v>91</v>
      </c>
      <c r="J14" s="196"/>
      <c r="K14" s="195" t="s">
        <v>92</v>
      </c>
      <c r="L14" s="196"/>
      <c r="M14" s="212" t="s">
        <v>48</v>
      </c>
      <c r="N14" s="84" t="s">
        <v>93</v>
      </c>
    </row>
    <row r="15" spans="1:14" ht="9.9499999999999993" customHeight="1">
      <c r="A15" s="61"/>
      <c r="B15" s="18"/>
      <c r="C15" s="19"/>
      <c r="D15" s="19"/>
      <c r="E15" s="200" t="s">
        <v>87</v>
      </c>
      <c r="F15" s="200"/>
      <c r="G15" s="19"/>
      <c r="H15" s="20"/>
      <c r="I15" s="197"/>
      <c r="J15" s="198"/>
      <c r="K15" s="197"/>
      <c r="L15" s="198"/>
      <c r="M15" s="213"/>
      <c r="N15" s="64"/>
    </row>
    <row r="16" spans="1:14">
      <c r="A16" s="255"/>
      <c r="B16" s="29" t="s">
        <v>94</v>
      </c>
      <c r="C16" s="79"/>
      <c r="D16" s="79"/>
      <c r="E16" s="185"/>
      <c r="F16" s="185"/>
      <c r="G16" s="185"/>
      <c r="H16" s="185"/>
      <c r="I16" s="230"/>
      <c r="J16" s="231"/>
      <c r="K16" s="232"/>
      <c r="L16" s="233"/>
      <c r="M16" s="234"/>
      <c r="N16" s="65"/>
    </row>
    <row r="17" spans="1:14">
      <c r="A17" s="256"/>
      <c r="B17" s="27" t="s">
        <v>95</v>
      </c>
      <c r="C17" s="80"/>
      <c r="D17" s="80"/>
      <c r="E17" s="179"/>
      <c r="F17" s="179"/>
      <c r="G17" s="179"/>
      <c r="H17" s="179"/>
      <c r="I17" s="235"/>
      <c r="J17" s="236"/>
      <c r="K17" s="237"/>
      <c r="L17" s="238"/>
      <c r="M17" s="239"/>
      <c r="N17" s="66"/>
    </row>
    <row r="18" spans="1:14">
      <c r="A18" s="257"/>
      <c r="B18" s="29" t="s">
        <v>96</v>
      </c>
      <c r="C18" s="79"/>
      <c r="D18" s="79"/>
      <c r="E18" s="180"/>
      <c r="F18" s="180"/>
      <c r="G18" s="180"/>
      <c r="H18" s="180"/>
      <c r="I18" s="240"/>
      <c r="J18" s="241"/>
      <c r="K18" s="242"/>
      <c r="L18" s="243"/>
      <c r="M18" s="234"/>
      <c r="N18" s="65"/>
    </row>
    <row r="19" spans="1:14">
      <c r="A19" s="256"/>
      <c r="B19" s="27" t="s">
        <v>97</v>
      </c>
      <c r="C19" s="80"/>
      <c r="D19" s="80"/>
      <c r="E19" s="179"/>
      <c r="F19" s="179"/>
      <c r="G19" s="179"/>
      <c r="H19" s="179"/>
      <c r="I19" s="235"/>
      <c r="J19" s="236"/>
      <c r="K19" s="237"/>
      <c r="L19" s="238"/>
      <c r="M19" s="239"/>
      <c r="N19" s="66"/>
    </row>
    <row r="20" spans="1:14">
      <c r="A20" s="255"/>
      <c r="B20" s="29" t="s">
        <v>98</v>
      </c>
      <c r="C20" s="79"/>
      <c r="D20" s="79"/>
      <c r="E20" s="180"/>
      <c r="F20" s="180"/>
      <c r="G20" s="180"/>
      <c r="H20" s="180"/>
      <c r="I20" s="240"/>
      <c r="J20" s="241"/>
      <c r="K20" s="242"/>
      <c r="L20" s="243"/>
      <c r="M20" s="234"/>
      <c r="N20" s="65"/>
    </row>
    <row r="21" spans="1:14">
      <c r="A21" s="258"/>
      <c r="B21" s="27" t="s">
        <v>99</v>
      </c>
      <c r="C21" s="80"/>
      <c r="D21" s="80"/>
      <c r="E21" s="179"/>
      <c r="F21" s="179"/>
      <c r="G21" s="179"/>
      <c r="H21" s="179"/>
      <c r="I21" s="235"/>
      <c r="J21" s="236"/>
      <c r="K21" s="237"/>
      <c r="L21" s="238"/>
      <c r="M21" s="239"/>
      <c r="N21" s="66"/>
    </row>
    <row r="22" spans="1:14">
      <c r="A22" s="255"/>
      <c r="B22" s="29" t="s">
        <v>100</v>
      </c>
      <c r="C22" s="79"/>
      <c r="D22" s="79"/>
      <c r="E22" s="180"/>
      <c r="F22" s="180"/>
      <c r="G22" s="107"/>
      <c r="H22" s="92"/>
      <c r="I22" s="240"/>
      <c r="J22" s="241"/>
      <c r="K22" s="242"/>
      <c r="L22" s="243"/>
      <c r="M22" s="234"/>
      <c r="N22" s="65"/>
    </row>
    <row r="23" spans="1:14">
      <c r="A23" s="258"/>
      <c r="B23" s="27" t="s">
        <v>101</v>
      </c>
      <c r="C23" s="80"/>
      <c r="D23" s="80"/>
      <c r="E23" s="179"/>
      <c r="F23" s="179"/>
      <c r="G23" s="179"/>
      <c r="H23" s="179"/>
      <c r="I23" s="235"/>
      <c r="J23" s="236"/>
      <c r="K23" s="237"/>
      <c r="L23" s="238"/>
      <c r="M23" s="239"/>
      <c r="N23" s="66"/>
    </row>
    <row r="24" spans="1:14">
      <c r="A24" s="255"/>
      <c r="B24" s="29" t="s">
        <v>102</v>
      </c>
      <c r="C24" s="79"/>
      <c r="D24" s="79"/>
      <c r="E24" s="180"/>
      <c r="F24" s="180"/>
      <c r="G24" s="180"/>
      <c r="H24" s="180"/>
      <c r="I24" s="240"/>
      <c r="J24" s="241"/>
      <c r="K24" s="242"/>
      <c r="L24" s="243"/>
      <c r="M24" s="234"/>
      <c r="N24" s="65"/>
    </row>
    <row r="25" spans="1:14">
      <c r="A25" s="258"/>
      <c r="B25" s="27" t="s">
        <v>103</v>
      </c>
      <c r="C25" s="80"/>
      <c r="D25" s="80"/>
      <c r="E25" s="179"/>
      <c r="F25" s="179"/>
      <c r="G25" s="179"/>
      <c r="H25" s="179"/>
      <c r="I25" s="235"/>
      <c r="J25" s="236"/>
      <c r="K25" s="237"/>
      <c r="L25" s="238"/>
      <c r="M25" s="239"/>
      <c r="N25" s="66"/>
    </row>
    <row r="26" spans="1:14">
      <c r="A26" s="255"/>
      <c r="B26" s="29" t="s">
        <v>104</v>
      </c>
      <c r="C26" s="79"/>
      <c r="D26" s="79"/>
      <c r="E26" s="180"/>
      <c r="F26" s="180"/>
      <c r="G26" s="180"/>
      <c r="H26" s="180"/>
      <c r="I26" s="240"/>
      <c r="J26" s="241"/>
      <c r="K26" s="242"/>
      <c r="L26" s="243"/>
      <c r="M26" s="234"/>
      <c r="N26" s="65"/>
    </row>
    <row r="27" spans="1:14">
      <c r="A27" s="258"/>
      <c r="B27" s="27" t="s">
        <v>105</v>
      </c>
      <c r="C27" s="80"/>
      <c r="D27" s="116"/>
      <c r="E27" s="179"/>
      <c r="F27" s="179"/>
      <c r="G27" s="179"/>
      <c r="H27" s="179"/>
      <c r="I27" s="235"/>
      <c r="J27" s="236"/>
      <c r="K27" s="237"/>
      <c r="L27" s="238"/>
      <c r="M27" s="239"/>
      <c r="N27" s="66"/>
    </row>
    <row r="28" spans="1:14">
      <c r="A28" s="255"/>
      <c r="B28" s="29" t="s">
        <v>106</v>
      </c>
      <c r="C28" s="79"/>
      <c r="D28" s="108"/>
      <c r="E28" s="180"/>
      <c r="F28" s="180"/>
      <c r="G28" s="180"/>
      <c r="H28" s="180"/>
      <c r="I28" s="240"/>
      <c r="J28" s="241"/>
      <c r="K28" s="242"/>
      <c r="L28" s="243"/>
      <c r="M28" s="234"/>
      <c r="N28" s="65"/>
    </row>
    <row r="29" spans="1:14">
      <c r="A29" s="258"/>
      <c r="B29" s="27" t="s">
        <v>107</v>
      </c>
      <c r="C29" s="80"/>
      <c r="D29" s="80"/>
      <c r="E29" s="179"/>
      <c r="F29" s="179"/>
      <c r="G29" s="179"/>
      <c r="H29" s="179"/>
      <c r="I29" s="235"/>
      <c r="J29" s="236"/>
      <c r="K29" s="237"/>
      <c r="L29" s="238"/>
      <c r="M29" s="239"/>
      <c r="N29" s="66"/>
    </row>
    <row r="30" spans="1:14">
      <c r="A30" s="255"/>
      <c r="B30" s="29" t="s">
        <v>108</v>
      </c>
      <c r="C30" s="79"/>
      <c r="D30" s="79"/>
      <c r="E30" s="180"/>
      <c r="F30" s="180"/>
      <c r="G30" s="180"/>
      <c r="H30" s="180"/>
      <c r="I30" s="240"/>
      <c r="J30" s="241"/>
      <c r="K30" s="242"/>
      <c r="L30" s="243"/>
      <c r="M30" s="234"/>
      <c r="N30" s="65"/>
    </row>
    <row r="31" spans="1:14">
      <c r="A31" s="258"/>
      <c r="B31" s="27" t="s">
        <v>109</v>
      </c>
      <c r="C31" s="80"/>
      <c r="D31" s="80"/>
      <c r="E31" s="179"/>
      <c r="F31" s="179"/>
      <c r="G31" s="179"/>
      <c r="H31" s="179"/>
      <c r="I31" s="235"/>
      <c r="J31" s="236"/>
      <c r="K31" s="237"/>
      <c r="L31" s="238"/>
      <c r="M31" s="239"/>
      <c r="N31" s="66"/>
    </row>
    <row r="32" spans="1:14">
      <c r="A32" s="255"/>
      <c r="B32" s="29" t="s">
        <v>110</v>
      </c>
      <c r="C32" s="79"/>
      <c r="D32" s="79"/>
      <c r="E32" s="180"/>
      <c r="F32" s="180"/>
      <c r="G32" s="180"/>
      <c r="H32" s="180"/>
      <c r="I32" s="240"/>
      <c r="J32" s="241"/>
      <c r="K32" s="242"/>
      <c r="L32" s="243"/>
      <c r="M32" s="234"/>
      <c r="N32" s="65"/>
    </row>
    <row r="33" spans="1:14">
      <c r="A33" s="258"/>
      <c r="B33" s="27" t="s">
        <v>111</v>
      </c>
      <c r="C33" s="80"/>
      <c r="D33" s="80"/>
      <c r="E33" s="179"/>
      <c r="F33" s="179"/>
      <c r="G33" s="179"/>
      <c r="H33" s="179"/>
      <c r="I33" s="235"/>
      <c r="J33" s="236"/>
      <c r="K33" s="237"/>
      <c r="L33" s="238"/>
      <c r="M33" s="239"/>
      <c r="N33" s="66"/>
    </row>
    <row r="34" spans="1:14">
      <c r="A34" s="255"/>
      <c r="B34" s="29" t="s">
        <v>112</v>
      </c>
      <c r="C34" s="79"/>
      <c r="D34" s="79"/>
      <c r="E34" s="180"/>
      <c r="F34" s="180"/>
      <c r="G34" s="180"/>
      <c r="H34" s="180"/>
      <c r="I34" s="240"/>
      <c r="J34" s="241"/>
      <c r="K34" s="242"/>
      <c r="L34" s="243"/>
      <c r="M34" s="234"/>
      <c r="N34" s="65"/>
    </row>
    <row r="35" spans="1:14">
      <c r="A35" s="258"/>
      <c r="B35" s="27" t="s">
        <v>113</v>
      </c>
      <c r="C35" s="80"/>
      <c r="D35" s="80"/>
      <c r="E35" s="179"/>
      <c r="F35" s="179"/>
      <c r="G35" s="179"/>
      <c r="H35" s="179"/>
      <c r="I35" s="235"/>
      <c r="J35" s="236"/>
      <c r="K35" s="237"/>
      <c r="L35" s="238"/>
      <c r="M35" s="239"/>
      <c r="N35" s="66"/>
    </row>
    <row r="36" spans="1:14">
      <c r="A36" s="255"/>
      <c r="B36" s="29" t="s">
        <v>114</v>
      </c>
      <c r="C36" s="79"/>
      <c r="D36" s="79"/>
      <c r="E36" s="180"/>
      <c r="F36" s="180"/>
      <c r="G36" s="180"/>
      <c r="H36" s="180"/>
      <c r="I36" s="240"/>
      <c r="J36" s="241"/>
      <c r="K36" s="242"/>
      <c r="L36" s="243"/>
      <c r="M36" s="234"/>
      <c r="N36" s="65"/>
    </row>
    <row r="37" spans="1:14">
      <c r="A37" s="258"/>
      <c r="B37" s="27" t="s">
        <v>115</v>
      </c>
      <c r="C37" s="80"/>
      <c r="D37" s="80"/>
      <c r="E37" s="179"/>
      <c r="F37" s="179"/>
      <c r="G37" s="179"/>
      <c r="H37" s="179"/>
      <c r="I37" s="235"/>
      <c r="J37" s="236"/>
      <c r="K37" s="237"/>
      <c r="L37" s="238"/>
      <c r="M37" s="239"/>
      <c r="N37" s="66"/>
    </row>
    <row r="38" spans="1:14">
      <c r="A38" s="255"/>
      <c r="B38" s="29" t="s">
        <v>116</v>
      </c>
      <c r="C38" s="79"/>
      <c r="D38" s="79"/>
      <c r="E38" s="180"/>
      <c r="F38" s="180"/>
      <c r="G38" s="180"/>
      <c r="H38" s="180"/>
      <c r="I38" s="240"/>
      <c r="J38" s="241"/>
      <c r="K38" s="242"/>
      <c r="L38" s="243"/>
      <c r="M38" s="234"/>
      <c r="N38" s="65"/>
    </row>
    <row r="39" spans="1:14">
      <c r="A39" s="258"/>
      <c r="B39" s="27" t="s">
        <v>117</v>
      </c>
      <c r="C39" s="80"/>
      <c r="D39" s="80"/>
      <c r="E39" s="179"/>
      <c r="F39" s="179"/>
      <c r="G39" s="179"/>
      <c r="H39" s="179"/>
      <c r="I39" s="235"/>
      <c r="J39" s="236"/>
      <c r="K39" s="237"/>
      <c r="L39" s="238"/>
      <c r="M39" s="239"/>
      <c r="N39" s="66"/>
    </row>
    <row r="40" spans="1:14">
      <c r="A40" s="255"/>
      <c r="B40" s="29" t="s">
        <v>118</v>
      </c>
      <c r="C40" s="79"/>
      <c r="D40" s="79"/>
      <c r="E40" s="180"/>
      <c r="F40" s="180"/>
      <c r="G40" s="180"/>
      <c r="H40" s="180"/>
      <c r="I40" s="240"/>
      <c r="J40" s="241"/>
      <c r="K40" s="242"/>
      <c r="L40" s="243"/>
      <c r="M40" s="234"/>
      <c r="N40" s="65"/>
    </row>
    <row r="41" spans="1:14">
      <c r="A41" s="258"/>
      <c r="B41" s="27" t="s">
        <v>119</v>
      </c>
      <c r="C41" s="80"/>
      <c r="D41" s="80"/>
      <c r="E41" s="179"/>
      <c r="F41" s="179"/>
      <c r="G41" s="179"/>
      <c r="H41" s="179"/>
      <c r="I41" s="235"/>
      <c r="J41" s="236"/>
      <c r="K41" s="237"/>
      <c r="L41" s="238"/>
      <c r="M41" s="239"/>
      <c r="N41" s="66"/>
    </row>
    <row r="42" spans="1:14">
      <c r="A42" s="255"/>
      <c r="B42" s="29" t="s">
        <v>120</v>
      </c>
      <c r="C42" s="79"/>
      <c r="D42" s="79"/>
      <c r="E42" s="180"/>
      <c r="F42" s="180"/>
      <c r="G42" s="180"/>
      <c r="H42" s="180"/>
      <c r="I42" s="240"/>
      <c r="J42" s="241"/>
      <c r="K42" s="242"/>
      <c r="L42" s="243"/>
      <c r="M42" s="234"/>
      <c r="N42" s="65"/>
    </row>
    <row r="43" spans="1:14">
      <c r="A43" s="258"/>
      <c r="B43" s="27" t="s">
        <v>121</v>
      </c>
      <c r="C43" s="80"/>
      <c r="D43" s="80"/>
      <c r="E43" s="179"/>
      <c r="F43" s="179"/>
      <c r="G43" s="179"/>
      <c r="H43" s="179"/>
      <c r="I43" s="235"/>
      <c r="J43" s="236"/>
      <c r="K43" s="237"/>
      <c r="L43" s="238"/>
      <c r="M43" s="239"/>
      <c r="N43" s="66"/>
    </row>
    <row r="44" spans="1:14">
      <c r="A44" s="255"/>
      <c r="B44" s="29" t="s">
        <v>122</v>
      </c>
      <c r="C44" s="79"/>
      <c r="D44" s="79"/>
      <c r="E44" s="180"/>
      <c r="F44" s="180"/>
      <c r="G44" s="180"/>
      <c r="H44" s="180"/>
      <c r="I44" s="240"/>
      <c r="J44" s="241"/>
      <c r="K44" s="242"/>
      <c r="L44" s="243"/>
      <c r="M44" s="234"/>
      <c r="N44" s="65"/>
    </row>
    <row r="45" spans="1:14">
      <c r="A45" s="258"/>
      <c r="B45" s="27" t="s">
        <v>123</v>
      </c>
      <c r="C45" s="80"/>
      <c r="D45" s="80"/>
      <c r="E45" s="179"/>
      <c r="F45" s="179"/>
      <c r="G45" s="179"/>
      <c r="H45" s="179"/>
      <c r="I45" s="235"/>
      <c r="J45" s="236"/>
      <c r="K45" s="237"/>
      <c r="L45" s="238"/>
      <c r="M45" s="239"/>
      <c r="N45" s="66"/>
    </row>
    <row r="46" spans="1:14">
      <c r="A46" s="255"/>
      <c r="B46" s="29" t="s">
        <v>124</v>
      </c>
      <c r="C46" s="79"/>
      <c r="D46" s="79"/>
      <c r="E46" s="180"/>
      <c r="F46" s="180"/>
      <c r="G46" s="180"/>
      <c r="H46" s="180"/>
      <c r="I46" s="240"/>
      <c r="J46" s="241"/>
      <c r="K46" s="242"/>
      <c r="L46" s="243"/>
      <c r="M46" s="234"/>
      <c r="N46" s="65"/>
    </row>
    <row r="47" spans="1:14">
      <c r="A47" s="258"/>
      <c r="B47" s="27" t="s">
        <v>125</v>
      </c>
      <c r="C47" s="80"/>
      <c r="D47" s="80"/>
      <c r="E47" s="179"/>
      <c r="F47" s="179"/>
      <c r="G47" s="179"/>
      <c r="H47" s="179"/>
      <c r="I47" s="235"/>
      <c r="J47" s="236"/>
      <c r="K47" s="237"/>
      <c r="L47" s="238"/>
      <c r="M47" s="239"/>
      <c r="N47" s="66"/>
    </row>
    <row r="48" spans="1:14">
      <c r="A48" s="255"/>
      <c r="B48" s="29" t="s">
        <v>126</v>
      </c>
      <c r="C48" s="79"/>
      <c r="D48" s="79"/>
      <c r="E48" s="180"/>
      <c r="F48" s="180"/>
      <c r="G48" s="180"/>
      <c r="H48" s="180"/>
      <c r="I48" s="240"/>
      <c r="J48" s="241"/>
      <c r="K48" s="242"/>
      <c r="L48" s="243"/>
      <c r="M48" s="234"/>
      <c r="N48" s="65"/>
    </row>
    <row r="49" spans="1:14">
      <c r="A49" s="258"/>
      <c r="B49" s="27" t="s">
        <v>127</v>
      </c>
      <c r="C49" s="80"/>
      <c r="D49" s="80"/>
      <c r="E49" s="179"/>
      <c r="F49" s="179"/>
      <c r="G49" s="181"/>
      <c r="H49" s="181"/>
      <c r="I49" s="235"/>
      <c r="J49" s="236"/>
      <c r="K49" s="237"/>
      <c r="L49" s="238"/>
      <c r="M49" s="239"/>
      <c r="N49" s="66"/>
    </row>
    <row r="50" spans="1:14">
      <c r="A50" s="255"/>
      <c r="B50" s="29" t="s">
        <v>128</v>
      </c>
      <c r="C50" s="79"/>
      <c r="D50" s="79"/>
      <c r="E50" s="180"/>
      <c r="F50" s="180"/>
      <c r="G50" s="180"/>
      <c r="H50" s="180"/>
      <c r="I50" s="240"/>
      <c r="J50" s="241"/>
      <c r="K50" s="242"/>
      <c r="L50" s="243"/>
      <c r="M50" s="234"/>
      <c r="N50" s="65"/>
    </row>
    <row r="51" spans="1:14" s="126" customFormat="1">
      <c r="A51" s="259"/>
      <c r="B51" s="123" t="s">
        <v>129</v>
      </c>
      <c r="C51" s="124"/>
      <c r="D51" s="124"/>
      <c r="E51" s="181"/>
      <c r="F51" s="181"/>
      <c r="G51" s="181"/>
      <c r="H51" s="181"/>
      <c r="I51" s="244"/>
      <c r="J51" s="245"/>
      <c r="K51" s="246"/>
      <c r="L51" s="247"/>
      <c r="M51" s="239"/>
      <c r="N51" s="125"/>
    </row>
    <row r="52" spans="1:14">
      <c r="A52" s="255"/>
      <c r="B52" s="29" t="s">
        <v>130</v>
      </c>
      <c r="C52" s="79"/>
      <c r="D52" s="79"/>
      <c r="E52" s="180"/>
      <c r="F52" s="180"/>
      <c r="G52" s="180"/>
      <c r="H52" s="180"/>
      <c r="I52" s="240"/>
      <c r="J52" s="241"/>
      <c r="K52" s="242"/>
      <c r="L52" s="243"/>
      <c r="M52" s="234"/>
      <c r="N52" s="65"/>
    </row>
    <row r="53" spans="1:14">
      <c r="A53" s="259"/>
      <c r="B53" s="27" t="s">
        <v>131</v>
      </c>
      <c r="C53" s="80"/>
      <c r="D53" s="80"/>
      <c r="E53" s="179"/>
      <c r="F53" s="179"/>
      <c r="G53" s="179"/>
      <c r="H53" s="179"/>
      <c r="I53" s="235"/>
      <c r="J53" s="236"/>
      <c r="K53" s="237"/>
      <c r="L53" s="238"/>
      <c r="M53" s="239"/>
      <c r="N53" s="66"/>
    </row>
    <row r="54" spans="1:14">
      <c r="A54" s="255"/>
      <c r="B54" s="29" t="s">
        <v>132</v>
      </c>
      <c r="C54" s="79"/>
      <c r="D54" s="79"/>
      <c r="E54" s="180"/>
      <c r="F54" s="180"/>
      <c r="G54" s="180"/>
      <c r="H54" s="180"/>
      <c r="I54" s="240"/>
      <c r="J54" s="241"/>
      <c r="K54" s="242"/>
      <c r="L54" s="243"/>
      <c r="M54" s="234"/>
      <c r="N54" s="65"/>
    </row>
    <row r="55" spans="1:14">
      <c r="A55" s="260"/>
      <c r="B55" s="28" t="s">
        <v>133</v>
      </c>
      <c r="C55" s="81"/>
      <c r="D55" s="115"/>
      <c r="E55" s="174"/>
      <c r="F55" s="174"/>
      <c r="G55" s="174"/>
      <c r="H55" s="174"/>
      <c r="I55" s="248"/>
      <c r="J55" s="249"/>
      <c r="K55" s="250"/>
      <c r="L55" s="251"/>
      <c r="M55" s="252"/>
      <c r="N55" s="64"/>
    </row>
    <row r="56" spans="1:14" ht="8.1" customHeight="1">
      <c r="A56" s="59"/>
      <c r="B56" s="34"/>
      <c r="C56" s="34"/>
      <c r="D56" s="21"/>
      <c r="E56" s="26"/>
      <c r="F56" s="26"/>
      <c r="G56" s="26"/>
      <c r="H56" s="26"/>
      <c r="I56" s="78"/>
      <c r="J56" s="21"/>
      <c r="K56" s="21"/>
      <c r="L56" s="21"/>
      <c r="M56" s="21"/>
      <c r="N56" s="55"/>
    </row>
    <row r="57" spans="1:14" ht="9.9499999999999993" customHeight="1">
      <c r="A57" s="67" t="s">
        <v>134</v>
      </c>
      <c r="B57" s="14"/>
      <c r="C57" s="209"/>
      <c r="D57" s="36" t="s">
        <v>136</v>
      </c>
      <c r="E57" s="15"/>
      <c r="F57" s="169"/>
      <c r="G57" s="38" t="s">
        <v>139</v>
      </c>
      <c r="H57" s="165" t="s">
        <v>138</v>
      </c>
      <c r="I57" s="220">
        <f>SUM(I16:I55)</f>
        <v>0</v>
      </c>
      <c r="J57" s="165" t="s">
        <v>138</v>
      </c>
      <c r="K57" s="222">
        <f>SUM(K16:K55)</f>
        <v>0</v>
      </c>
      <c r="L57" s="167" t="s">
        <v>138</v>
      </c>
      <c r="M57" s="224">
        <f>SUM(M16:M55)</f>
        <v>0</v>
      </c>
      <c r="N57" s="225"/>
    </row>
    <row r="58" spans="1:14" ht="9.9499999999999993" customHeight="1">
      <c r="A58" s="68" t="s">
        <v>135</v>
      </c>
      <c r="B58" s="21"/>
      <c r="C58" s="210"/>
      <c r="D58" s="37" t="s">
        <v>137</v>
      </c>
      <c r="E58" s="24"/>
      <c r="F58" s="169"/>
      <c r="G58" s="39" t="s">
        <v>140</v>
      </c>
      <c r="H58" s="173"/>
      <c r="I58" s="221"/>
      <c r="J58" s="178"/>
      <c r="K58" s="223"/>
      <c r="L58" s="168"/>
      <c r="M58" s="226"/>
      <c r="N58" s="227"/>
    </row>
    <row r="59" spans="1:14" ht="9.9499999999999993" customHeight="1">
      <c r="A59" s="59"/>
      <c r="B59" s="21"/>
      <c r="C59" s="210"/>
      <c r="D59" s="21"/>
      <c r="E59" s="163"/>
      <c r="F59" s="169"/>
      <c r="G59" s="38" t="s">
        <v>141</v>
      </c>
      <c r="H59" s="165" t="s">
        <v>138</v>
      </c>
      <c r="I59" s="220"/>
      <c r="J59" s="165" t="s">
        <v>138</v>
      </c>
      <c r="K59" s="222"/>
      <c r="L59" s="167" t="s">
        <v>138</v>
      </c>
      <c r="M59" s="224"/>
      <c r="N59" s="225"/>
    </row>
    <row r="60" spans="1:14" ht="9.9499999999999993" customHeight="1">
      <c r="A60" s="61"/>
      <c r="B60" s="19"/>
      <c r="C60" s="211"/>
      <c r="D60" s="19"/>
      <c r="E60" s="164"/>
      <c r="F60" s="21"/>
      <c r="G60" s="44" t="s">
        <v>142</v>
      </c>
      <c r="H60" s="177"/>
      <c r="I60" s="221"/>
      <c r="J60" s="166"/>
      <c r="K60" s="223"/>
      <c r="L60" s="168"/>
      <c r="M60" s="228"/>
      <c r="N60" s="229"/>
    </row>
    <row r="61" spans="1:14" ht="15" customHeight="1">
      <c r="A61" s="142" t="s">
        <v>149</v>
      </c>
      <c r="B61" s="143"/>
      <c r="C61" s="143"/>
      <c r="D61" s="143"/>
      <c r="E61" s="144"/>
      <c r="F61" s="21"/>
      <c r="G61" s="145" t="s">
        <v>143</v>
      </c>
      <c r="H61" s="146"/>
      <c r="I61" s="147"/>
      <c r="J61" s="147"/>
      <c r="K61" s="147"/>
      <c r="L61" s="147"/>
      <c r="M61" s="146"/>
      <c r="N61" s="148"/>
    </row>
    <row r="62" spans="1:14" ht="8.1" customHeight="1">
      <c r="A62" s="69"/>
      <c r="B62" s="45"/>
      <c r="C62" s="45"/>
      <c r="D62" s="45"/>
      <c r="E62" s="46"/>
      <c r="F62" s="21"/>
      <c r="G62" s="149"/>
      <c r="H62" s="147"/>
      <c r="I62" s="147"/>
      <c r="J62" s="147"/>
      <c r="K62" s="147"/>
      <c r="L62" s="147"/>
      <c r="M62" s="147"/>
      <c r="N62" s="150"/>
    </row>
    <row r="63" spans="1:14" ht="12" customHeight="1">
      <c r="A63" s="70" t="s">
        <v>150</v>
      </c>
      <c r="B63" s="42"/>
      <c r="C63" s="42"/>
      <c r="D63" s="47" t="s">
        <v>151</v>
      </c>
      <c r="E63" s="48"/>
      <c r="F63" s="21"/>
      <c r="G63" s="40" t="s">
        <v>144</v>
      </c>
      <c r="H63" s="14"/>
      <c r="I63" s="14"/>
      <c r="J63" s="14"/>
      <c r="K63" s="14"/>
      <c r="L63" s="15"/>
      <c r="M63" s="23" t="s">
        <v>145</v>
      </c>
      <c r="N63" s="58"/>
    </row>
    <row r="64" spans="1:14" ht="12" customHeight="1">
      <c r="A64" s="70"/>
      <c r="B64" s="42"/>
      <c r="C64" s="42"/>
      <c r="D64" s="47"/>
      <c r="E64" s="48"/>
      <c r="F64" s="21"/>
      <c r="G64" s="182" t="s">
        <v>157</v>
      </c>
      <c r="H64" s="183"/>
      <c r="I64" s="183"/>
      <c r="J64" s="183"/>
      <c r="K64" s="183"/>
      <c r="L64" s="184"/>
      <c r="M64" s="175"/>
      <c r="N64" s="176"/>
    </row>
    <row r="65" spans="1:17">
      <c r="A65" s="70" t="s">
        <v>152</v>
      </c>
      <c r="B65" s="43"/>
      <c r="C65" s="43"/>
      <c r="D65" s="47" t="s">
        <v>151</v>
      </c>
      <c r="E65" s="49"/>
      <c r="F65" s="21"/>
      <c r="G65" s="40" t="s">
        <v>146</v>
      </c>
      <c r="H65" s="14"/>
      <c r="I65" s="14"/>
      <c r="J65" s="14"/>
      <c r="K65" s="14"/>
      <c r="L65" s="15"/>
      <c r="M65" s="41" t="s">
        <v>147</v>
      </c>
      <c r="N65" s="71" t="s">
        <v>148</v>
      </c>
      <c r="Q65" s="137"/>
    </row>
    <row r="66" spans="1:17" ht="12" customHeight="1" thickBot="1">
      <c r="A66" s="72"/>
      <c r="B66" s="73"/>
      <c r="C66" s="73"/>
      <c r="D66" s="73"/>
      <c r="E66" s="74"/>
      <c r="F66" s="75"/>
      <c r="G66" s="170" t="s">
        <v>198</v>
      </c>
      <c r="H66" s="171"/>
      <c r="I66" s="171"/>
      <c r="J66" s="171"/>
      <c r="K66" s="171"/>
      <c r="L66" s="172"/>
      <c r="M66" s="93"/>
      <c r="N66" s="94"/>
    </row>
    <row r="67" spans="1:17">
      <c r="A67" s="76" t="s">
        <v>158</v>
      </c>
    </row>
    <row r="68" spans="1:17">
      <c r="A68" s="141" t="s">
        <v>159</v>
      </c>
      <c r="B68" s="141"/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</row>
    <row r="71" spans="1:17" ht="15.75" thickBot="1"/>
    <row r="72" spans="1:17">
      <c r="A72" s="50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2" t="s">
        <v>69</v>
      </c>
    </row>
    <row r="73" spans="1:17" ht="15" customHeight="1">
      <c r="A73" s="151" t="s">
        <v>68</v>
      </c>
      <c r="B73" s="152"/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3"/>
    </row>
    <row r="74" spans="1:17" ht="15" customHeight="1">
      <c r="A74" s="151"/>
      <c r="B74" s="152"/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3"/>
    </row>
    <row r="75" spans="1:17" ht="6" customHeight="1">
      <c r="A75" s="109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2"/>
      <c r="N75" s="55"/>
    </row>
    <row r="76" spans="1:17">
      <c r="A76" s="56" t="s">
        <v>70</v>
      </c>
      <c r="B76" s="30"/>
      <c r="C76" s="14"/>
      <c r="D76" s="15"/>
      <c r="E76" s="112"/>
      <c r="F76" s="112"/>
      <c r="G76" s="112"/>
      <c r="H76" s="112"/>
      <c r="I76" s="112"/>
      <c r="J76" s="112"/>
      <c r="K76" s="112"/>
      <c r="L76" s="154" t="s">
        <v>73</v>
      </c>
      <c r="M76" s="155"/>
      <c r="N76" s="156"/>
    </row>
    <row r="77" spans="1:17" ht="9" customHeight="1">
      <c r="A77" s="57" t="s">
        <v>71</v>
      </c>
      <c r="B77" s="31"/>
      <c r="C77" s="17"/>
      <c r="D77" s="22" t="s">
        <v>72</v>
      </c>
      <c r="E77" s="112"/>
      <c r="F77" s="112"/>
      <c r="G77" s="112"/>
      <c r="H77" s="112"/>
      <c r="I77" s="112"/>
      <c r="J77" s="112"/>
      <c r="K77" s="112"/>
      <c r="L77" s="157" t="s">
        <v>197</v>
      </c>
      <c r="M77" s="158"/>
      <c r="N77" s="159"/>
    </row>
    <row r="78" spans="1:17">
      <c r="A78" s="203"/>
      <c r="B78" s="204"/>
      <c r="C78" s="204"/>
      <c r="D78" s="113"/>
      <c r="E78" s="112"/>
      <c r="F78" s="112"/>
      <c r="G78" s="112"/>
      <c r="H78" s="112"/>
      <c r="I78" s="112"/>
      <c r="J78" s="112"/>
      <c r="K78" s="112"/>
      <c r="L78" s="160"/>
      <c r="M78" s="161"/>
      <c r="N78" s="162"/>
    </row>
    <row r="79" spans="1:17">
      <c r="A79" s="60" t="s">
        <v>74</v>
      </c>
      <c r="B79" s="32"/>
      <c r="C79" s="14"/>
      <c r="D79" s="14"/>
      <c r="E79" s="14"/>
      <c r="F79" s="15"/>
      <c r="G79" s="23" t="s">
        <v>78</v>
      </c>
      <c r="H79" s="14"/>
      <c r="I79" s="14"/>
      <c r="J79" s="14"/>
      <c r="K79" s="205" t="s">
        <v>75</v>
      </c>
      <c r="L79" s="206"/>
      <c r="M79" s="206"/>
      <c r="N79" s="207"/>
    </row>
    <row r="80" spans="1:17" ht="10.5" customHeight="1">
      <c r="A80" s="59"/>
      <c r="B80" s="112"/>
      <c r="C80" s="112"/>
      <c r="D80" s="112"/>
      <c r="E80" s="112"/>
      <c r="F80" s="24"/>
      <c r="G80" s="16" t="s">
        <v>77</v>
      </c>
      <c r="H80" s="112"/>
      <c r="I80" s="112"/>
      <c r="J80" s="112"/>
      <c r="K80" s="186" t="s">
        <v>76</v>
      </c>
      <c r="L80" s="187"/>
      <c r="M80" s="187"/>
      <c r="N80" s="188"/>
    </row>
    <row r="81" spans="1:14">
      <c r="A81" s="96" t="s">
        <v>153</v>
      </c>
      <c r="B81" s="97"/>
      <c r="C81" s="97"/>
      <c r="D81" s="97"/>
      <c r="E81" s="19"/>
      <c r="F81" s="20"/>
      <c r="G81" s="192" t="s">
        <v>154</v>
      </c>
      <c r="H81" s="193"/>
      <c r="I81" s="193"/>
      <c r="J81" s="194"/>
      <c r="K81" s="189" t="s">
        <v>156</v>
      </c>
      <c r="L81" s="190"/>
      <c r="M81" s="190"/>
      <c r="N81" s="191"/>
    </row>
    <row r="82" spans="1:14">
      <c r="A82" s="60" t="s">
        <v>79</v>
      </c>
      <c r="B82" s="32"/>
      <c r="C82" s="14"/>
      <c r="D82" s="14"/>
      <c r="E82" s="14"/>
      <c r="F82" s="15"/>
      <c r="G82" s="35" t="s">
        <v>80</v>
      </c>
      <c r="H82" s="35" t="s">
        <v>81</v>
      </c>
      <c r="I82" s="82"/>
      <c r="J82" s="14"/>
      <c r="K82" s="112"/>
      <c r="L82" s="24"/>
      <c r="M82" s="83" t="s">
        <v>82</v>
      </c>
      <c r="N82" s="55"/>
    </row>
    <row r="83" spans="1:14">
      <c r="A83" s="98" t="s">
        <v>236</v>
      </c>
      <c r="B83" s="112"/>
      <c r="C83" s="112"/>
      <c r="D83" s="112"/>
      <c r="E83" s="112"/>
      <c r="F83" s="24"/>
      <c r="G83" s="99">
        <v>4103</v>
      </c>
      <c r="H83" s="192" t="s">
        <v>155</v>
      </c>
      <c r="I83" s="193"/>
      <c r="J83" s="193"/>
      <c r="K83" s="193"/>
      <c r="L83" s="194"/>
      <c r="M83" s="192" t="s">
        <v>237</v>
      </c>
      <c r="N83" s="199"/>
    </row>
    <row r="84" spans="1:14">
      <c r="A84" s="60"/>
      <c r="B84" s="23"/>
      <c r="C84" s="208" t="s">
        <v>89</v>
      </c>
      <c r="D84" s="208"/>
      <c r="E84" s="208"/>
      <c r="F84" s="208"/>
      <c r="G84" s="208"/>
      <c r="H84" s="198"/>
      <c r="I84" s="195" t="s">
        <v>90</v>
      </c>
      <c r="J84" s="208"/>
      <c r="K84" s="208"/>
      <c r="L84" s="208"/>
      <c r="M84" s="196"/>
      <c r="N84" s="62"/>
    </row>
    <row r="85" spans="1:14" ht="11.25" customHeight="1">
      <c r="A85" s="63" t="s">
        <v>83</v>
      </c>
      <c r="B85" s="33"/>
      <c r="C85" s="111" t="s">
        <v>84</v>
      </c>
      <c r="D85" s="111" t="s">
        <v>85</v>
      </c>
      <c r="E85" s="201" t="s">
        <v>86</v>
      </c>
      <c r="F85" s="201"/>
      <c r="G85" s="201" t="s">
        <v>88</v>
      </c>
      <c r="H85" s="202"/>
      <c r="I85" s="195" t="s">
        <v>91</v>
      </c>
      <c r="J85" s="196"/>
      <c r="K85" s="195" t="s">
        <v>92</v>
      </c>
      <c r="L85" s="196"/>
      <c r="M85" s="212" t="s">
        <v>48</v>
      </c>
      <c r="N85" s="84" t="s">
        <v>93</v>
      </c>
    </row>
    <row r="86" spans="1:14" ht="9.9499999999999993" customHeight="1">
      <c r="A86" s="61"/>
      <c r="B86" s="18"/>
      <c r="C86" s="19"/>
      <c r="D86" s="19"/>
      <c r="E86" s="200" t="s">
        <v>87</v>
      </c>
      <c r="F86" s="200"/>
      <c r="G86" s="19"/>
      <c r="H86" s="20"/>
      <c r="I86" s="197"/>
      <c r="J86" s="198"/>
      <c r="K86" s="197"/>
      <c r="L86" s="198"/>
      <c r="M86" s="213"/>
      <c r="N86" s="64"/>
    </row>
    <row r="87" spans="1:14">
      <c r="A87" s="255"/>
      <c r="B87" s="29" t="s">
        <v>94</v>
      </c>
      <c r="C87" s="132"/>
      <c r="D87" s="132"/>
      <c r="E87" s="214"/>
      <c r="F87" s="214"/>
      <c r="G87" s="214"/>
      <c r="H87" s="214"/>
      <c r="I87" s="230"/>
      <c r="J87" s="231"/>
      <c r="K87" s="232"/>
      <c r="L87" s="233"/>
      <c r="M87" s="234"/>
      <c r="N87" s="65"/>
    </row>
    <row r="88" spans="1:14">
      <c r="A88" s="256"/>
      <c r="B88" s="27" t="s">
        <v>95</v>
      </c>
      <c r="C88" s="133"/>
      <c r="D88" s="133"/>
      <c r="E88" s="215"/>
      <c r="F88" s="215"/>
      <c r="G88" s="215"/>
      <c r="H88" s="215"/>
      <c r="I88" s="235"/>
      <c r="J88" s="236"/>
      <c r="K88" s="237"/>
      <c r="L88" s="238"/>
      <c r="M88" s="239"/>
      <c r="N88" s="66"/>
    </row>
    <row r="89" spans="1:14">
      <c r="A89" s="257"/>
      <c r="B89" s="29" t="s">
        <v>96</v>
      </c>
      <c r="C89" s="132"/>
      <c r="D89" s="132"/>
      <c r="E89" s="216"/>
      <c r="F89" s="216"/>
      <c r="G89" s="216"/>
      <c r="H89" s="216"/>
      <c r="I89" s="240"/>
      <c r="J89" s="241"/>
      <c r="K89" s="242"/>
      <c r="L89" s="243"/>
      <c r="M89" s="234"/>
      <c r="N89" s="65"/>
    </row>
    <row r="90" spans="1:14">
      <c r="A90" s="256"/>
      <c r="B90" s="27" t="s">
        <v>97</v>
      </c>
      <c r="C90" s="133"/>
      <c r="D90" s="83"/>
      <c r="E90" s="215"/>
      <c r="F90" s="215"/>
      <c r="G90" s="215"/>
      <c r="H90" s="215"/>
      <c r="I90" s="235"/>
      <c r="J90" s="236"/>
      <c r="K90" s="237"/>
      <c r="L90" s="238"/>
      <c r="M90" s="239"/>
      <c r="N90" s="66"/>
    </row>
    <row r="91" spans="1:14">
      <c r="A91" s="255"/>
      <c r="B91" s="29" t="s">
        <v>98</v>
      </c>
      <c r="C91" s="132"/>
      <c r="D91" s="132"/>
      <c r="E91" s="216"/>
      <c r="F91" s="216"/>
      <c r="G91" s="216"/>
      <c r="H91" s="216"/>
      <c r="I91" s="240"/>
      <c r="J91" s="241"/>
      <c r="K91" s="242"/>
      <c r="L91" s="243"/>
      <c r="M91" s="234"/>
      <c r="N91" s="65"/>
    </row>
    <row r="92" spans="1:14">
      <c r="A92" s="258"/>
      <c r="B92" s="27" t="s">
        <v>99</v>
      </c>
      <c r="C92" s="133"/>
      <c r="D92" s="133"/>
      <c r="E92" s="215"/>
      <c r="F92" s="215"/>
      <c r="G92" s="215"/>
      <c r="H92" s="215"/>
      <c r="I92" s="235"/>
      <c r="J92" s="236"/>
      <c r="K92" s="237"/>
      <c r="L92" s="238"/>
      <c r="M92" s="239"/>
      <c r="N92" s="66"/>
    </row>
    <row r="93" spans="1:14">
      <c r="A93" s="255"/>
      <c r="B93" s="29" t="s">
        <v>100</v>
      </c>
      <c r="C93" s="132"/>
      <c r="D93" s="132"/>
      <c r="E93" s="216"/>
      <c r="F93" s="216"/>
      <c r="G93" s="134"/>
      <c r="H93" s="134"/>
      <c r="I93" s="240"/>
      <c r="J93" s="241"/>
      <c r="K93" s="242"/>
      <c r="L93" s="243"/>
      <c r="M93" s="234"/>
      <c r="N93" s="65"/>
    </row>
    <row r="94" spans="1:14">
      <c r="A94" s="258"/>
      <c r="B94" s="27" t="s">
        <v>101</v>
      </c>
      <c r="C94" s="133"/>
      <c r="D94" s="133"/>
      <c r="E94" s="215"/>
      <c r="F94" s="215"/>
      <c r="G94" s="215"/>
      <c r="H94" s="215"/>
      <c r="I94" s="235"/>
      <c r="J94" s="236"/>
      <c r="K94" s="237"/>
      <c r="L94" s="238"/>
      <c r="M94" s="239"/>
      <c r="N94" s="66"/>
    </row>
    <row r="95" spans="1:14">
      <c r="A95" s="255"/>
      <c r="B95" s="29" t="s">
        <v>102</v>
      </c>
      <c r="C95" s="132"/>
      <c r="D95" s="132"/>
      <c r="E95" s="216"/>
      <c r="F95" s="216"/>
      <c r="G95" s="216"/>
      <c r="H95" s="216"/>
      <c r="I95" s="240"/>
      <c r="J95" s="241"/>
      <c r="K95" s="242"/>
      <c r="L95" s="243"/>
      <c r="M95" s="234"/>
      <c r="N95" s="65"/>
    </row>
    <row r="96" spans="1:14">
      <c r="A96" s="258"/>
      <c r="B96" s="27" t="s">
        <v>103</v>
      </c>
      <c r="C96" s="133"/>
      <c r="D96" s="133"/>
      <c r="E96" s="215"/>
      <c r="F96" s="215"/>
      <c r="G96" s="215"/>
      <c r="H96" s="215"/>
      <c r="I96" s="235"/>
      <c r="J96" s="236"/>
      <c r="K96" s="237"/>
      <c r="L96" s="238"/>
      <c r="M96" s="239"/>
      <c r="N96" s="66"/>
    </row>
    <row r="97" spans="1:14">
      <c r="A97" s="255"/>
      <c r="B97" s="29" t="s">
        <v>104</v>
      </c>
      <c r="C97" s="132"/>
      <c r="D97" s="132"/>
      <c r="E97" s="216"/>
      <c r="F97" s="216"/>
      <c r="G97" s="216"/>
      <c r="H97" s="216"/>
      <c r="I97" s="240"/>
      <c r="J97" s="241"/>
      <c r="K97" s="242"/>
      <c r="L97" s="243"/>
      <c r="M97" s="234"/>
      <c r="N97" s="65"/>
    </row>
    <row r="98" spans="1:14">
      <c r="A98" s="258"/>
      <c r="B98" s="27" t="s">
        <v>105</v>
      </c>
      <c r="C98" s="133"/>
      <c r="D98" s="133"/>
      <c r="E98" s="215"/>
      <c r="F98" s="215"/>
      <c r="G98" s="217"/>
      <c r="H98" s="217"/>
      <c r="I98" s="235"/>
      <c r="J98" s="236"/>
      <c r="K98" s="237"/>
      <c r="L98" s="238"/>
      <c r="M98" s="239"/>
      <c r="N98" s="66"/>
    </row>
    <row r="99" spans="1:14">
      <c r="A99" s="255"/>
      <c r="B99" s="29" t="s">
        <v>106</v>
      </c>
      <c r="C99" s="132"/>
      <c r="D99" s="135"/>
      <c r="E99" s="216"/>
      <c r="F99" s="216"/>
      <c r="G99" s="216"/>
      <c r="H99" s="216"/>
      <c r="I99" s="240"/>
      <c r="J99" s="241"/>
      <c r="K99" s="242"/>
      <c r="L99" s="243"/>
      <c r="M99" s="234"/>
      <c r="N99" s="65"/>
    </row>
    <row r="100" spans="1:14">
      <c r="A100" s="258"/>
      <c r="B100" s="27" t="s">
        <v>107</v>
      </c>
      <c r="C100" s="122"/>
      <c r="D100" s="122"/>
      <c r="E100" s="218"/>
      <c r="F100" s="218"/>
      <c r="G100" s="218"/>
      <c r="H100" s="218"/>
      <c r="I100" s="235"/>
      <c r="J100" s="236"/>
      <c r="K100" s="237"/>
      <c r="L100" s="238"/>
      <c r="M100" s="239"/>
      <c r="N100" s="66"/>
    </row>
    <row r="101" spans="1:14">
      <c r="A101" s="255"/>
      <c r="B101" s="29" t="s">
        <v>108</v>
      </c>
      <c r="C101" s="121"/>
      <c r="D101" s="121"/>
      <c r="E101" s="219"/>
      <c r="F101" s="219"/>
      <c r="G101" s="219"/>
      <c r="H101" s="219"/>
      <c r="I101" s="240"/>
      <c r="J101" s="241"/>
      <c r="K101" s="242"/>
      <c r="L101" s="243"/>
      <c r="M101" s="234"/>
      <c r="N101" s="65"/>
    </row>
    <row r="102" spans="1:14">
      <c r="A102" s="258"/>
      <c r="B102" s="27" t="s">
        <v>109</v>
      </c>
      <c r="C102" s="122"/>
      <c r="D102" s="122"/>
      <c r="E102" s="218"/>
      <c r="F102" s="218"/>
      <c r="G102" s="218"/>
      <c r="H102" s="218"/>
      <c r="I102" s="235"/>
      <c r="J102" s="236"/>
      <c r="K102" s="237"/>
      <c r="L102" s="238"/>
      <c r="M102" s="239"/>
      <c r="N102" s="66"/>
    </row>
    <row r="103" spans="1:14">
      <c r="A103" s="255"/>
      <c r="B103" s="29" t="s">
        <v>110</v>
      </c>
      <c r="C103" s="121"/>
      <c r="D103" s="121"/>
      <c r="E103" s="219"/>
      <c r="F103" s="219"/>
      <c r="G103" s="219"/>
      <c r="H103" s="219"/>
      <c r="I103" s="240"/>
      <c r="J103" s="241"/>
      <c r="K103" s="242"/>
      <c r="L103" s="243"/>
      <c r="M103" s="234"/>
      <c r="N103" s="65"/>
    </row>
    <row r="104" spans="1:14">
      <c r="A104" s="258"/>
      <c r="B104" s="27" t="s">
        <v>111</v>
      </c>
      <c r="C104" s="122"/>
      <c r="D104" s="122"/>
      <c r="E104" s="218"/>
      <c r="F104" s="218"/>
      <c r="G104" s="218"/>
      <c r="H104" s="218"/>
      <c r="I104" s="235"/>
      <c r="J104" s="236"/>
      <c r="K104" s="237"/>
      <c r="L104" s="238"/>
      <c r="M104" s="239"/>
      <c r="N104" s="66"/>
    </row>
    <row r="105" spans="1:14">
      <c r="A105" s="255"/>
      <c r="B105" s="29" t="s">
        <v>112</v>
      </c>
      <c r="C105" s="121"/>
      <c r="D105" s="121"/>
      <c r="E105" s="219"/>
      <c r="F105" s="219"/>
      <c r="G105" s="219"/>
      <c r="H105" s="219"/>
      <c r="I105" s="240"/>
      <c r="J105" s="241"/>
      <c r="K105" s="242"/>
      <c r="L105" s="243"/>
      <c r="M105" s="234"/>
      <c r="N105" s="65"/>
    </row>
    <row r="106" spans="1:14">
      <c r="A106" s="258"/>
      <c r="B106" s="27" t="s">
        <v>113</v>
      </c>
      <c r="C106" s="80"/>
      <c r="D106" s="80"/>
      <c r="E106" s="179"/>
      <c r="F106" s="179"/>
      <c r="G106" s="179"/>
      <c r="H106" s="179"/>
      <c r="I106" s="235"/>
      <c r="J106" s="236"/>
      <c r="K106" s="237"/>
      <c r="L106" s="238"/>
      <c r="M106" s="239"/>
      <c r="N106" s="66"/>
    </row>
    <row r="107" spans="1:14">
      <c r="A107" s="255"/>
      <c r="B107" s="29" t="s">
        <v>114</v>
      </c>
      <c r="C107" s="79"/>
      <c r="D107" s="79"/>
      <c r="E107" s="180"/>
      <c r="F107" s="180"/>
      <c r="G107" s="180"/>
      <c r="H107" s="180"/>
      <c r="I107" s="240"/>
      <c r="J107" s="241"/>
      <c r="K107" s="242"/>
      <c r="L107" s="243"/>
      <c r="M107" s="234"/>
      <c r="N107" s="65"/>
    </row>
    <row r="108" spans="1:14">
      <c r="A108" s="258"/>
      <c r="B108" s="27" t="s">
        <v>115</v>
      </c>
      <c r="C108" s="80"/>
      <c r="D108" s="80"/>
      <c r="E108" s="179"/>
      <c r="F108" s="179"/>
      <c r="G108" s="179"/>
      <c r="H108" s="179"/>
      <c r="I108" s="235"/>
      <c r="J108" s="236"/>
      <c r="K108" s="237"/>
      <c r="L108" s="238"/>
      <c r="M108" s="239"/>
      <c r="N108" s="66"/>
    </row>
    <row r="109" spans="1:14">
      <c r="A109" s="255"/>
      <c r="B109" s="29" t="s">
        <v>116</v>
      </c>
      <c r="C109" s="79"/>
      <c r="D109" s="79"/>
      <c r="E109" s="180"/>
      <c r="F109" s="180"/>
      <c r="G109" s="180"/>
      <c r="H109" s="180"/>
      <c r="I109" s="240"/>
      <c r="J109" s="241"/>
      <c r="K109" s="242"/>
      <c r="L109" s="243"/>
      <c r="M109" s="234"/>
      <c r="N109" s="65"/>
    </row>
    <row r="110" spans="1:14">
      <c r="A110" s="258"/>
      <c r="B110" s="27" t="s">
        <v>117</v>
      </c>
      <c r="C110" s="80"/>
      <c r="D110" s="80"/>
      <c r="E110" s="179"/>
      <c r="F110" s="179"/>
      <c r="G110" s="179"/>
      <c r="H110" s="179"/>
      <c r="I110" s="235"/>
      <c r="J110" s="236"/>
      <c r="K110" s="237"/>
      <c r="L110" s="238"/>
      <c r="M110" s="239"/>
      <c r="N110" s="66"/>
    </row>
    <row r="111" spans="1:14">
      <c r="A111" s="255"/>
      <c r="B111" s="29" t="s">
        <v>118</v>
      </c>
      <c r="C111" s="79"/>
      <c r="D111" s="79"/>
      <c r="E111" s="180"/>
      <c r="F111" s="180"/>
      <c r="G111" s="180"/>
      <c r="H111" s="180"/>
      <c r="I111" s="240"/>
      <c r="J111" s="241"/>
      <c r="K111" s="242"/>
      <c r="L111" s="243"/>
      <c r="M111" s="234"/>
      <c r="N111" s="65"/>
    </row>
    <row r="112" spans="1:14">
      <c r="A112" s="258"/>
      <c r="B112" s="27" t="s">
        <v>119</v>
      </c>
      <c r="C112" s="80"/>
      <c r="D112" s="80"/>
      <c r="E112" s="179"/>
      <c r="F112" s="179"/>
      <c r="G112" s="179"/>
      <c r="H112" s="179"/>
      <c r="I112" s="235"/>
      <c r="J112" s="236"/>
      <c r="K112" s="237"/>
      <c r="L112" s="238"/>
      <c r="M112" s="239"/>
      <c r="N112" s="66"/>
    </row>
    <row r="113" spans="1:14">
      <c r="A113" s="255"/>
      <c r="B113" s="29" t="s">
        <v>120</v>
      </c>
      <c r="C113" s="79"/>
      <c r="D113" s="79"/>
      <c r="E113" s="180"/>
      <c r="F113" s="180"/>
      <c r="G113" s="180"/>
      <c r="H113" s="180"/>
      <c r="I113" s="240"/>
      <c r="J113" s="241"/>
      <c r="K113" s="242"/>
      <c r="L113" s="243"/>
      <c r="M113" s="234"/>
      <c r="N113" s="65"/>
    </row>
    <row r="114" spans="1:14">
      <c r="A114" s="258"/>
      <c r="B114" s="27" t="s">
        <v>121</v>
      </c>
      <c r="C114" s="80"/>
      <c r="D114" s="80"/>
      <c r="E114" s="179"/>
      <c r="F114" s="179"/>
      <c r="G114" s="179"/>
      <c r="H114" s="179"/>
      <c r="I114" s="235"/>
      <c r="J114" s="236"/>
      <c r="K114" s="237"/>
      <c r="L114" s="238"/>
      <c r="M114" s="239"/>
      <c r="N114" s="66"/>
    </row>
    <row r="115" spans="1:14">
      <c r="A115" s="255"/>
      <c r="B115" s="29" t="s">
        <v>122</v>
      </c>
      <c r="C115" s="79"/>
      <c r="D115" s="79"/>
      <c r="E115" s="180"/>
      <c r="F115" s="180"/>
      <c r="G115" s="180"/>
      <c r="H115" s="180"/>
      <c r="I115" s="240"/>
      <c r="J115" s="241"/>
      <c r="K115" s="242"/>
      <c r="L115" s="243"/>
      <c r="M115" s="234"/>
      <c r="N115" s="65"/>
    </row>
    <row r="116" spans="1:14">
      <c r="A116" s="258"/>
      <c r="B116" s="27" t="s">
        <v>123</v>
      </c>
      <c r="C116" s="80"/>
      <c r="D116" s="80"/>
      <c r="E116" s="179"/>
      <c r="F116" s="179"/>
      <c r="G116" s="179"/>
      <c r="H116" s="179"/>
      <c r="I116" s="235"/>
      <c r="J116" s="236"/>
      <c r="K116" s="237"/>
      <c r="L116" s="238"/>
      <c r="M116" s="239"/>
      <c r="N116" s="66"/>
    </row>
    <row r="117" spans="1:14">
      <c r="A117" s="255"/>
      <c r="B117" s="29" t="s">
        <v>124</v>
      </c>
      <c r="C117" s="79"/>
      <c r="D117" s="79"/>
      <c r="E117" s="180"/>
      <c r="F117" s="180"/>
      <c r="G117" s="180"/>
      <c r="H117" s="180"/>
      <c r="I117" s="240"/>
      <c r="J117" s="241"/>
      <c r="K117" s="242"/>
      <c r="L117" s="243"/>
      <c r="M117" s="234"/>
      <c r="N117" s="65"/>
    </row>
    <row r="118" spans="1:14">
      <c r="A118" s="258"/>
      <c r="B118" s="27" t="s">
        <v>125</v>
      </c>
      <c r="C118" s="80"/>
      <c r="D118" s="80"/>
      <c r="E118" s="179"/>
      <c r="F118" s="179"/>
      <c r="G118" s="179"/>
      <c r="H118" s="179"/>
      <c r="I118" s="235"/>
      <c r="J118" s="236"/>
      <c r="K118" s="237"/>
      <c r="L118" s="238"/>
      <c r="M118" s="239"/>
      <c r="N118" s="66"/>
    </row>
    <row r="119" spans="1:14">
      <c r="A119" s="255"/>
      <c r="B119" s="29" t="s">
        <v>126</v>
      </c>
      <c r="C119" s="79"/>
      <c r="D119" s="79"/>
      <c r="E119" s="180"/>
      <c r="F119" s="180"/>
      <c r="G119" s="180"/>
      <c r="H119" s="180"/>
      <c r="I119" s="240"/>
      <c r="J119" s="241"/>
      <c r="K119" s="242"/>
      <c r="L119" s="243"/>
      <c r="M119" s="234"/>
      <c r="N119" s="65"/>
    </row>
    <row r="120" spans="1:14">
      <c r="A120" s="258"/>
      <c r="B120" s="27" t="s">
        <v>127</v>
      </c>
      <c r="C120" s="80"/>
      <c r="D120" s="80"/>
      <c r="E120" s="179"/>
      <c r="F120" s="179"/>
      <c r="G120" s="181"/>
      <c r="H120" s="181"/>
      <c r="I120" s="235"/>
      <c r="J120" s="236"/>
      <c r="K120" s="237"/>
      <c r="L120" s="238"/>
      <c r="M120" s="239"/>
      <c r="N120" s="66"/>
    </row>
    <row r="121" spans="1:14">
      <c r="A121" s="255"/>
      <c r="B121" s="29" t="s">
        <v>128</v>
      </c>
      <c r="C121" s="79"/>
      <c r="D121" s="79"/>
      <c r="E121" s="180"/>
      <c r="F121" s="180"/>
      <c r="G121" s="180"/>
      <c r="H121" s="180"/>
      <c r="I121" s="240"/>
      <c r="J121" s="241"/>
      <c r="K121" s="242"/>
      <c r="L121" s="243"/>
      <c r="M121" s="234"/>
      <c r="N121" s="65"/>
    </row>
    <row r="122" spans="1:14">
      <c r="A122" s="258"/>
      <c r="B122" s="27" t="s">
        <v>129</v>
      </c>
      <c r="C122" s="80"/>
      <c r="D122" s="80"/>
      <c r="E122" s="179"/>
      <c r="F122" s="179"/>
      <c r="G122" s="179"/>
      <c r="H122" s="179"/>
      <c r="I122" s="235"/>
      <c r="J122" s="236"/>
      <c r="K122" s="237"/>
      <c r="L122" s="238"/>
      <c r="M122" s="239"/>
      <c r="N122" s="66"/>
    </row>
    <row r="123" spans="1:14">
      <c r="A123" s="255"/>
      <c r="B123" s="29" t="s">
        <v>130</v>
      </c>
      <c r="C123" s="79"/>
      <c r="D123" s="79"/>
      <c r="E123" s="180"/>
      <c r="F123" s="180"/>
      <c r="G123" s="180"/>
      <c r="H123" s="180"/>
      <c r="I123" s="240"/>
      <c r="J123" s="241"/>
      <c r="K123" s="242"/>
      <c r="L123" s="243"/>
      <c r="M123" s="234"/>
      <c r="N123" s="65"/>
    </row>
    <row r="124" spans="1:14">
      <c r="A124" s="258"/>
      <c r="B124" s="27" t="s">
        <v>131</v>
      </c>
      <c r="C124" s="80"/>
      <c r="D124" s="80"/>
      <c r="E124" s="179"/>
      <c r="F124" s="179"/>
      <c r="G124" s="179"/>
      <c r="H124" s="179"/>
      <c r="I124" s="235"/>
      <c r="J124" s="236"/>
      <c r="K124" s="237"/>
      <c r="L124" s="238"/>
      <c r="M124" s="239"/>
      <c r="N124" s="66"/>
    </row>
    <row r="125" spans="1:14">
      <c r="A125" s="255"/>
      <c r="B125" s="29" t="s">
        <v>132</v>
      </c>
      <c r="C125" s="79"/>
      <c r="D125" s="79"/>
      <c r="E125" s="180"/>
      <c r="F125" s="180"/>
      <c r="G125" s="180"/>
      <c r="H125" s="180"/>
      <c r="I125" s="240"/>
      <c r="J125" s="241"/>
      <c r="K125" s="242"/>
      <c r="L125" s="243"/>
      <c r="M125" s="234"/>
      <c r="N125" s="65"/>
    </row>
    <row r="126" spans="1:14">
      <c r="A126" s="260"/>
      <c r="B126" s="28" t="s">
        <v>133</v>
      </c>
      <c r="C126" s="81"/>
      <c r="D126" s="81"/>
      <c r="E126" s="174"/>
      <c r="F126" s="174"/>
      <c r="G126" s="174"/>
      <c r="H126" s="174"/>
      <c r="I126" s="248"/>
      <c r="J126" s="249"/>
      <c r="K126" s="250"/>
      <c r="L126" s="251"/>
      <c r="M126" s="252"/>
      <c r="N126" s="64"/>
    </row>
    <row r="127" spans="1:14" ht="8.1" customHeight="1">
      <c r="A127" s="59"/>
      <c r="B127" s="34"/>
      <c r="C127" s="34"/>
      <c r="D127" s="112"/>
      <c r="E127" s="114"/>
      <c r="F127" s="114"/>
      <c r="G127" s="114"/>
      <c r="H127" s="114"/>
      <c r="I127" s="114"/>
      <c r="J127" s="112"/>
      <c r="K127" s="112"/>
      <c r="L127" s="112"/>
      <c r="M127" s="112"/>
      <c r="N127" s="55"/>
    </row>
    <row r="128" spans="1:14" ht="9.9499999999999993" customHeight="1">
      <c r="A128" s="67" t="s">
        <v>134</v>
      </c>
      <c r="B128" s="14"/>
      <c r="C128" s="209"/>
      <c r="D128" s="36" t="s">
        <v>136</v>
      </c>
      <c r="E128" s="15"/>
      <c r="F128" s="169"/>
      <c r="G128" s="38" t="s">
        <v>139</v>
      </c>
      <c r="H128" s="165" t="s">
        <v>138</v>
      </c>
      <c r="I128" s="220">
        <f>SUM(I87:I126)</f>
        <v>0</v>
      </c>
      <c r="J128" s="165" t="s">
        <v>138</v>
      </c>
      <c r="K128" s="222">
        <f>SUM(K87:K126)</f>
        <v>0</v>
      </c>
      <c r="L128" s="167" t="s">
        <v>138</v>
      </c>
      <c r="M128" s="253">
        <f>SUM(M87:M126)</f>
        <v>0</v>
      </c>
      <c r="N128" s="225"/>
    </row>
    <row r="129" spans="1:14" ht="9.9499999999999993" customHeight="1">
      <c r="A129" s="68" t="s">
        <v>135</v>
      </c>
      <c r="B129" s="112"/>
      <c r="C129" s="210"/>
      <c r="D129" s="37" t="s">
        <v>137</v>
      </c>
      <c r="E129" s="24"/>
      <c r="F129" s="169"/>
      <c r="G129" s="39" t="s">
        <v>140</v>
      </c>
      <c r="H129" s="173"/>
      <c r="I129" s="221"/>
      <c r="J129" s="178"/>
      <c r="K129" s="223"/>
      <c r="L129" s="168"/>
      <c r="M129" s="254"/>
      <c r="N129" s="227"/>
    </row>
    <row r="130" spans="1:14" ht="9.9499999999999993" customHeight="1">
      <c r="A130" s="59"/>
      <c r="B130" s="112"/>
      <c r="C130" s="210"/>
      <c r="D130" s="112"/>
      <c r="E130" s="163"/>
      <c r="F130" s="169"/>
      <c r="G130" s="38" t="s">
        <v>141</v>
      </c>
      <c r="H130" s="165" t="s">
        <v>138</v>
      </c>
      <c r="I130" s="222"/>
      <c r="J130" s="165" t="s">
        <v>138</v>
      </c>
      <c r="K130" s="222"/>
      <c r="L130" s="167" t="s">
        <v>138</v>
      </c>
      <c r="M130" s="253"/>
      <c r="N130" s="225"/>
    </row>
    <row r="131" spans="1:14" ht="9.9499999999999993" customHeight="1">
      <c r="A131" s="61"/>
      <c r="B131" s="19"/>
      <c r="C131" s="211"/>
      <c r="D131" s="19"/>
      <c r="E131" s="164"/>
      <c r="F131" s="112"/>
      <c r="G131" s="44" t="s">
        <v>142</v>
      </c>
      <c r="H131" s="177"/>
      <c r="I131" s="223"/>
      <c r="J131" s="166"/>
      <c r="K131" s="223"/>
      <c r="L131" s="168"/>
      <c r="M131" s="254"/>
      <c r="N131" s="227"/>
    </row>
    <row r="132" spans="1:14" ht="15" customHeight="1">
      <c r="A132" s="142" t="s">
        <v>149</v>
      </c>
      <c r="B132" s="143"/>
      <c r="C132" s="143"/>
      <c r="D132" s="143"/>
      <c r="E132" s="144"/>
      <c r="F132" s="112"/>
      <c r="G132" s="145" t="s">
        <v>143</v>
      </c>
      <c r="H132" s="146"/>
      <c r="I132" s="147"/>
      <c r="J132" s="147"/>
      <c r="K132" s="147"/>
      <c r="L132" s="147"/>
      <c r="M132" s="146"/>
      <c r="N132" s="148"/>
    </row>
    <row r="133" spans="1:14" ht="8.1" customHeight="1">
      <c r="A133" s="69"/>
      <c r="B133" s="45"/>
      <c r="C133" s="45"/>
      <c r="D133" s="45"/>
      <c r="E133" s="46"/>
      <c r="F133" s="112"/>
      <c r="G133" s="149"/>
      <c r="H133" s="147"/>
      <c r="I133" s="147"/>
      <c r="J133" s="147"/>
      <c r="K133" s="147"/>
      <c r="L133" s="147"/>
      <c r="M133" s="147"/>
      <c r="N133" s="150"/>
    </row>
    <row r="134" spans="1:14" ht="12" customHeight="1">
      <c r="A134" s="70" t="s">
        <v>150</v>
      </c>
      <c r="B134" s="42"/>
      <c r="C134" s="42"/>
      <c r="D134" s="47" t="s">
        <v>151</v>
      </c>
      <c r="E134" s="48"/>
      <c r="F134" s="112"/>
      <c r="G134" s="40" t="s">
        <v>144</v>
      </c>
      <c r="H134" s="14"/>
      <c r="I134" s="14"/>
      <c r="J134" s="14"/>
      <c r="K134" s="14"/>
      <c r="L134" s="15"/>
      <c r="M134" s="23" t="s">
        <v>145</v>
      </c>
      <c r="N134" s="58"/>
    </row>
    <row r="135" spans="1:14" ht="12" customHeight="1">
      <c r="A135" s="70"/>
      <c r="B135" s="42"/>
      <c r="C135" s="42"/>
      <c r="D135" s="47"/>
      <c r="E135" s="48"/>
      <c r="F135" s="112"/>
      <c r="G135" s="182" t="s">
        <v>157</v>
      </c>
      <c r="H135" s="183"/>
      <c r="I135" s="183"/>
      <c r="J135" s="183"/>
      <c r="K135" s="183"/>
      <c r="L135" s="184"/>
      <c r="M135" s="175"/>
      <c r="N135" s="176"/>
    </row>
    <row r="136" spans="1:14">
      <c r="A136" s="70" t="s">
        <v>152</v>
      </c>
      <c r="B136" s="43"/>
      <c r="C136" s="43"/>
      <c r="D136" s="47" t="s">
        <v>151</v>
      </c>
      <c r="E136" s="49"/>
      <c r="F136" s="112"/>
      <c r="G136" s="40" t="s">
        <v>146</v>
      </c>
      <c r="H136" s="14"/>
      <c r="I136" s="14"/>
      <c r="J136" s="14"/>
      <c r="K136" s="14"/>
      <c r="L136" s="15"/>
      <c r="M136" s="41" t="s">
        <v>147</v>
      </c>
      <c r="N136" s="71" t="s">
        <v>148</v>
      </c>
    </row>
    <row r="137" spans="1:14" ht="12" customHeight="1" thickBot="1">
      <c r="A137" s="72"/>
      <c r="B137" s="73"/>
      <c r="C137" s="73"/>
      <c r="D137" s="73"/>
      <c r="E137" s="74"/>
      <c r="F137" s="75"/>
      <c r="G137" s="170" t="s">
        <v>198</v>
      </c>
      <c r="H137" s="171"/>
      <c r="I137" s="171"/>
      <c r="J137" s="171"/>
      <c r="K137" s="171"/>
      <c r="L137" s="172"/>
      <c r="M137" s="93"/>
      <c r="N137" s="94"/>
    </row>
    <row r="138" spans="1:14">
      <c r="A138" s="76" t="s">
        <v>158</v>
      </c>
    </row>
    <row r="139" spans="1:14">
      <c r="A139" s="141" t="s">
        <v>159</v>
      </c>
      <c r="B139" s="141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</row>
  </sheetData>
  <mergeCells count="236">
    <mergeCell ref="A132:E132"/>
    <mergeCell ref="G132:N133"/>
    <mergeCell ref="G135:L135"/>
    <mergeCell ref="M135:N135"/>
    <mergeCell ref="G137:L137"/>
    <mergeCell ref="A139:N139"/>
    <mergeCell ref="L128:L129"/>
    <mergeCell ref="M128:N129"/>
    <mergeCell ref="E130:E131"/>
    <mergeCell ref="H130:H131"/>
    <mergeCell ref="I130:I131"/>
    <mergeCell ref="J130:J131"/>
    <mergeCell ref="K130:K131"/>
    <mergeCell ref="L130:L131"/>
    <mergeCell ref="M130:N131"/>
    <mergeCell ref="C128:C131"/>
    <mergeCell ref="F128:F130"/>
    <mergeCell ref="H128:H129"/>
    <mergeCell ref="I128:I129"/>
    <mergeCell ref="J128:J129"/>
    <mergeCell ref="K128:K129"/>
    <mergeCell ref="E124:F124"/>
    <mergeCell ref="G124:H124"/>
    <mergeCell ref="E125:F125"/>
    <mergeCell ref="G125:H125"/>
    <mergeCell ref="E126:F126"/>
    <mergeCell ref="G126:H126"/>
    <mergeCell ref="E121:F121"/>
    <mergeCell ref="G121:H121"/>
    <mergeCell ref="E122:F122"/>
    <mergeCell ref="G122:H122"/>
    <mergeCell ref="E123:F123"/>
    <mergeCell ref="G123:H123"/>
    <mergeCell ref="E118:F118"/>
    <mergeCell ref="G118:H118"/>
    <mergeCell ref="E119:F119"/>
    <mergeCell ref="G119:H119"/>
    <mergeCell ref="E120:F120"/>
    <mergeCell ref="G120:H120"/>
    <mergeCell ref="E115:F115"/>
    <mergeCell ref="G115:H115"/>
    <mergeCell ref="E116:F116"/>
    <mergeCell ref="G116:H116"/>
    <mergeCell ref="E117:F117"/>
    <mergeCell ref="G117:H117"/>
    <mergeCell ref="E112:F112"/>
    <mergeCell ref="G112:H112"/>
    <mergeCell ref="E113:F113"/>
    <mergeCell ref="G113:H113"/>
    <mergeCell ref="E114:F114"/>
    <mergeCell ref="G114:H114"/>
    <mergeCell ref="E109:F109"/>
    <mergeCell ref="G109:H109"/>
    <mergeCell ref="E110:F110"/>
    <mergeCell ref="G110:H110"/>
    <mergeCell ref="E111:F111"/>
    <mergeCell ref="G111:H111"/>
    <mergeCell ref="E106:F106"/>
    <mergeCell ref="G106:H106"/>
    <mergeCell ref="E107:F107"/>
    <mergeCell ref="G107:H107"/>
    <mergeCell ref="E108:F108"/>
    <mergeCell ref="G108:H108"/>
    <mergeCell ref="E103:F103"/>
    <mergeCell ref="G103:H103"/>
    <mergeCell ref="E104:F104"/>
    <mergeCell ref="G104:H104"/>
    <mergeCell ref="E105:F105"/>
    <mergeCell ref="G105:H105"/>
    <mergeCell ref="E100:F100"/>
    <mergeCell ref="G100:H100"/>
    <mergeCell ref="E101:F101"/>
    <mergeCell ref="G101:H101"/>
    <mergeCell ref="E102:F102"/>
    <mergeCell ref="G102:H102"/>
    <mergeCell ref="E97:F97"/>
    <mergeCell ref="G97:H97"/>
    <mergeCell ref="E98:F98"/>
    <mergeCell ref="G98:H98"/>
    <mergeCell ref="E99:F99"/>
    <mergeCell ref="G99:H99"/>
    <mergeCell ref="E93:F93"/>
    <mergeCell ref="E94:F94"/>
    <mergeCell ref="G94:H94"/>
    <mergeCell ref="E95:F95"/>
    <mergeCell ref="G95:H95"/>
    <mergeCell ref="E96:F96"/>
    <mergeCell ref="G96:H96"/>
    <mergeCell ref="E90:F90"/>
    <mergeCell ref="G90:H90"/>
    <mergeCell ref="E91:F91"/>
    <mergeCell ref="G91:H91"/>
    <mergeCell ref="E92:F92"/>
    <mergeCell ref="G92:H92"/>
    <mergeCell ref="E87:F87"/>
    <mergeCell ref="G87:H87"/>
    <mergeCell ref="E88:F88"/>
    <mergeCell ref="G88:H88"/>
    <mergeCell ref="E89:F89"/>
    <mergeCell ref="G89:H89"/>
    <mergeCell ref="C84:H84"/>
    <mergeCell ref="I84:M84"/>
    <mergeCell ref="E85:F85"/>
    <mergeCell ref="G85:H85"/>
    <mergeCell ref="I85:J86"/>
    <mergeCell ref="K85:L86"/>
    <mergeCell ref="M85:M86"/>
    <mergeCell ref="E86:F86"/>
    <mergeCell ref="K79:N79"/>
    <mergeCell ref="K80:N80"/>
    <mergeCell ref="G81:J81"/>
    <mergeCell ref="K81:N81"/>
    <mergeCell ref="H83:L83"/>
    <mergeCell ref="M83:N83"/>
    <mergeCell ref="C57:C60"/>
    <mergeCell ref="I13:M13"/>
    <mergeCell ref="K57:K58"/>
    <mergeCell ref="K59:K60"/>
    <mergeCell ref="I57:I58"/>
    <mergeCell ref="I59:I60"/>
    <mergeCell ref="G25:H25"/>
    <mergeCell ref="M14:M15"/>
    <mergeCell ref="E23:F23"/>
    <mergeCell ref="E24:F24"/>
    <mergeCell ref="A2:N3"/>
    <mergeCell ref="L5:N5"/>
    <mergeCell ref="E14:F14"/>
    <mergeCell ref="E16:F16"/>
    <mergeCell ref="E17:F17"/>
    <mergeCell ref="E18:F18"/>
    <mergeCell ref="L6:N7"/>
    <mergeCell ref="A7:C7"/>
    <mergeCell ref="K8:N8"/>
    <mergeCell ref="C13:H13"/>
    <mergeCell ref="K9:N9"/>
    <mergeCell ref="K10:N10"/>
    <mergeCell ref="G10:J10"/>
    <mergeCell ref="E21:F21"/>
    <mergeCell ref="I14:J15"/>
    <mergeCell ref="K14:L15"/>
    <mergeCell ref="H12:L12"/>
    <mergeCell ref="M12:N12"/>
    <mergeCell ref="E15:F15"/>
    <mergeCell ref="G14:H14"/>
    <mergeCell ref="E25:F25"/>
    <mergeCell ref="E20:F20"/>
    <mergeCell ref="E19:F19"/>
    <mergeCell ref="E22:F22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48:F48"/>
    <mergeCell ref="E37:F37"/>
    <mergeCell ref="E38:F38"/>
    <mergeCell ref="E39:F39"/>
    <mergeCell ref="E40:F40"/>
    <mergeCell ref="E41:F41"/>
    <mergeCell ref="E42:F42"/>
    <mergeCell ref="E50:F50"/>
    <mergeCell ref="E51:F51"/>
    <mergeCell ref="E52:F52"/>
    <mergeCell ref="E53:F53"/>
    <mergeCell ref="E54:F54"/>
    <mergeCell ref="E43:F43"/>
    <mergeCell ref="E44:F44"/>
    <mergeCell ref="E45:F45"/>
    <mergeCell ref="E46:F46"/>
    <mergeCell ref="E47:F47"/>
    <mergeCell ref="E55:F55"/>
    <mergeCell ref="G16:H16"/>
    <mergeCell ref="G17:H17"/>
    <mergeCell ref="G18:H18"/>
    <mergeCell ref="G19:H19"/>
    <mergeCell ref="G20:H20"/>
    <mergeCell ref="G21:H21"/>
    <mergeCell ref="G23:H23"/>
    <mergeCell ref="G24:H24"/>
    <mergeCell ref="E49:F49"/>
    <mergeCell ref="G26:H26"/>
    <mergeCell ref="G27:H27"/>
    <mergeCell ref="G28:H28"/>
    <mergeCell ref="G29:H29"/>
    <mergeCell ref="G30:H30"/>
    <mergeCell ref="G41:H41"/>
    <mergeCell ref="G31:H31"/>
    <mergeCell ref="G32:H32"/>
    <mergeCell ref="G33:H33"/>
    <mergeCell ref="G34:H34"/>
    <mergeCell ref="G35:H35"/>
    <mergeCell ref="G36:H36"/>
    <mergeCell ref="G64:L64"/>
    <mergeCell ref="G37:H37"/>
    <mergeCell ref="G38:H38"/>
    <mergeCell ref="G39:H39"/>
    <mergeCell ref="G40:H40"/>
    <mergeCell ref="G47:H47"/>
    <mergeCell ref="G42:H42"/>
    <mergeCell ref="G49:H49"/>
    <mergeCell ref="G43:H43"/>
    <mergeCell ref="G44:H44"/>
    <mergeCell ref="G45:H45"/>
    <mergeCell ref="G46:H46"/>
    <mergeCell ref="G53:H53"/>
    <mergeCell ref="G54:H54"/>
    <mergeCell ref="G48:H48"/>
    <mergeCell ref="G50:H50"/>
    <mergeCell ref="G51:H51"/>
    <mergeCell ref="G52:H52"/>
    <mergeCell ref="G55:H55"/>
    <mergeCell ref="M64:N64"/>
    <mergeCell ref="H59:H60"/>
    <mergeCell ref="J57:J58"/>
    <mergeCell ref="L57:L58"/>
    <mergeCell ref="M57:N58"/>
    <mergeCell ref="E59:E60"/>
    <mergeCell ref="J59:J60"/>
    <mergeCell ref="L59:L60"/>
    <mergeCell ref="M59:N60"/>
    <mergeCell ref="F57:F59"/>
    <mergeCell ref="G66:L66"/>
    <mergeCell ref="H57:H58"/>
    <mergeCell ref="A68:N68"/>
    <mergeCell ref="A61:E61"/>
    <mergeCell ref="G61:N62"/>
    <mergeCell ref="A73:N74"/>
    <mergeCell ref="L76:N76"/>
    <mergeCell ref="L77:N78"/>
    <mergeCell ref="A78:C78"/>
  </mergeCells>
  <pageMargins left="0" right="0" top="0.27" bottom="0" header="0.38" footer="0.3"/>
  <pageSetup paperSize="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Pag-ibig Monitoring</vt:lpstr>
      <vt:lpstr>MCRF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FCJA Company</dc:creator>
  <cp:lastModifiedBy>4736Z</cp:lastModifiedBy>
  <cp:lastPrinted>2012-03-12T13:11:48Z</cp:lastPrinted>
  <dcterms:created xsi:type="dcterms:W3CDTF">2011-06-20T07:55:53Z</dcterms:created>
  <dcterms:modified xsi:type="dcterms:W3CDTF">2012-06-04T09:03:26Z</dcterms:modified>
</cp:coreProperties>
</file>