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84D6853C-5922-334B-9A1E-E8A970303DA5}" xr6:coauthVersionLast="47" xr6:coauthVersionMax="47" xr10:uidLastSave="{00000000-0000-0000-0000-000000000000}"/>
  <bookViews>
    <workbookView xWindow="0" yWindow="880" windowWidth="36000" windowHeight="20920"/>
  </bookViews>
  <sheets>
    <sheet name="csvjson" sheetId="1" r:id="rId1"/>
  </sheets>
  <definedNames>
    <definedName name="_xlnm._FilterDatabase" localSheetId="0" hidden="1">csvjson!$A$1:$BY$206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" i="1"/>
  <c r="B4" i="1" l="1"/>
  <c r="B5" i="1" l="1"/>
  <c r="C4" i="1"/>
  <c r="B6" i="1" l="1"/>
  <c r="C5" i="1"/>
  <c r="B7" i="1" l="1"/>
  <c r="C6" i="1"/>
  <c r="B8" i="1" l="1"/>
  <c r="C7" i="1"/>
  <c r="B9" i="1" l="1"/>
  <c r="C8" i="1"/>
  <c r="B10" i="1" l="1"/>
  <c r="C9" i="1"/>
  <c r="B11" i="1" l="1"/>
  <c r="C10" i="1"/>
  <c r="B12" i="1" l="1"/>
  <c r="C11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5" i="1"/>
  <c r="B47" i="1" l="1"/>
  <c r="C46" i="1"/>
  <c r="B48" i="1" l="1"/>
  <c r="C47" i="1"/>
  <c r="B49" i="1" l="1"/>
  <c r="C48" i="1"/>
  <c r="B50" i="1" l="1"/>
  <c r="C49" i="1"/>
  <c r="B51" i="1" l="1"/>
  <c r="C50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B58" i="1" l="1"/>
  <c r="C57" i="1"/>
  <c r="B59" i="1" l="1"/>
  <c r="C58" i="1"/>
  <c r="B60" i="1" l="1"/>
  <c r="C59" i="1"/>
  <c r="B61" i="1" l="1"/>
  <c r="C60" i="1"/>
  <c r="B62" i="1" l="1"/>
  <c r="C61" i="1"/>
  <c r="B63" i="1" l="1"/>
  <c r="C62" i="1"/>
  <c r="B64" i="1" l="1"/>
  <c r="C63" i="1"/>
  <c r="B65" i="1" l="1"/>
  <c r="C64" i="1"/>
  <c r="B66" i="1" l="1"/>
  <c r="C65" i="1"/>
  <c r="B67" i="1" l="1"/>
  <c r="C66" i="1"/>
  <c r="B68" i="1" l="1"/>
  <c r="C67" i="1"/>
  <c r="B69" i="1" l="1"/>
  <c r="C68" i="1"/>
  <c r="B70" i="1" l="1"/>
  <c r="C69" i="1"/>
  <c r="B71" i="1" l="1"/>
  <c r="C70" i="1"/>
  <c r="B72" i="1" l="1"/>
  <c r="C71" i="1"/>
  <c r="B73" i="1" l="1"/>
  <c r="C72" i="1"/>
  <c r="B74" i="1" l="1"/>
  <c r="C73" i="1"/>
  <c r="B75" i="1" l="1"/>
  <c r="C74" i="1"/>
  <c r="B76" i="1" l="1"/>
  <c r="C75" i="1"/>
  <c r="B77" i="1" l="1"/>
  <c r="C76" i="1"/>
  <c r="B78" i="1" l="1"/>
  <c r="C77" i="1"/>
  <c r="B79" i="1" l="1"/>
  <c r="C78" i="1"/>
  <c r="B80" i="1" l="1"/>
  <c r="C79" i="1"/>
  <c r="B81" i="1" l="1"/>
  <c r="C80" i="1"/>
  <c r="B82" i="1" l="1"/>
  <c r="C81" i="1"/>
  <c r="B83" i="1" l="1"/>
  <c r="C82" i="1"/>
  <c r="B84" i="1" l="1"/>
  <c r="C83" i="1"/>
  <c r="B85" i="1" l="1"/>
  <c r="C84" i="1"/>
  <c r="B86" i="1" l="1"/>
  <c r="C85" i="1"/>
  <c r="B87" i="1" l="1"/>
  <c r="C86" i="1"/>
  <c r="B88" i="1" l="1"/>
  <c r="C87" i="1"/>
  <c r="B89" i="1" l="1"/>
  <c r="C88" i="1"/>
  <c r="B90" i="1" l="1"/>
  <c r="C89" i="1"/>
  <c r="B91" i="1" l="1"/>
  <c r="C90" i="1"/>
  <c r="B92" i="1" l="1"/>
  <c r="C91" i="1"/>
  <c r="B93" i="1" l="1"/>
  <c r="C92" i="1"/>
  <c r="B94" i="1" l="1"/>
  <c r="C93" i="1"/>
  <c r="B95" i="1" l="1"/>
  <c r="C94" i="1"/>
  <c r="B96" i="1" l="1"/>
  <c r="C95" i="1"/>
  <c r="B97" i="1" l="1"/>
  <c r="C96" i="1"/>
  <c r="B98" i="1" l="1"/>
  <c r="C97" i="1"/>
  <c r="B99" i="1" l="1"/>
  <c r="C98" i="1"/>
  <c r="B100" i="1" l="1"/>
  <c r="C99" i="1"/>
  <c r="B101" i="1" l="1"/>
  <c r="C100" i="1"/>
  <c r="B102" i="1" l="1"/>
  <c r="C101" i="1"/>
  <c r="B103" i="1" l="1"/>
  <c r="C102" i="1"/>
  <c r="B104" i="1" l="1"/>
  <c r="C103" i="1"/>
  <c r="B105" i="1" l="1"/>
  <c r="C104" i="1"/>
  <c r="B106" i="1" l="1"/>
  <c r="C105" i="1"/>
  <c r="B107" i="1" l="1"/>
  <c r="C106" i="1"/>
  <c r="B108" i="1" l="1"/>
  <c r="C107" i="1"/>
  <c r="B109" i="1" l="1"/>
  <c r="C108" i="1"/>
  <c r="B110" i="1" l="1"/>
  <c r="C109" i="1"/>
  <c r="B111" i="1" l="1"/>
  <c r="C110" i="1"/>
  <c r="B112" i="1" l="1"/>
  <c r="C111" i="1"/>
  <c r="B113" i="1" l="1"/>
  <c r="C112" i="1"/>
  <c r="B114" i="1" l="1"/>
  <c r="C113" i="1"/>
  <c r="B115" i="1" l="1"/>
  <c r="C114" i="1"/>
  <c r="B116" i="1" l="1"/>
  <c r="C115" i="1"/>
  <c r="B117" i="1" l="1"/>
  <c r="C116" i="1"/>
  <c r="B118" i="1" l="1"/>
  <c r="C117" i="1"/>
  <c r="B119" i="1" l="1"/>
  <c r="C118" i="1"/>
  <c r="B120" i="1" l="1"/>
  <c r="C119" i="1"/>
  <c r="B121" i="1" l="1"/>
  <c r="C120" i="1"/>
  <c r="B122" i="1" l="1"/>
  <c r="C121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B130" i="1" l="1"/>
  <c r="C129" i="1"/>
  <c r="B131" i="1" l="1"/>
  <c r="C130" i="1"/>
  <c r="B132" i="1" l="1"/>
  <c r="C131" i="1"/>
  <c r="B133" i="1" l="1"/>
  <c r="C132" i="1"/>
  <c r="B134" i="1" l="1"/>
  <c r="C133" i="1"/>
  <c r="B135" i="1" l="1"/>
  <c r="C134" i="1"/>
  <c r="B136" i="1" l="1"/>
  <c r="C135" i="1"/>
  <c r="B137" i="1" l="1"/>
  <c r="C136" i="1"/>
  <c r="B138" i="1" l="1"/>
  <c r="C137" i="1"/>
  <c r="B139" i="1" l="1"/>
  <c r="C138" i="1"/>
  <c r="B140" i="1" l="1"/>
  <c r="C139" i="1"/>
  <c r="B141" i="1" l="1"/>
  <c r="C140" i="1"/>
  <c r="B142" i="1" l="1"/>
  <c r="C141" i="1"/>
  <c r="B143" i="1" l="1"/>
  <c r="C142" i="1"/>
  <c r="B144" i="1" l="1"/>
  <c r="C143" i="1"/>
  <c r="B145" i="1" l="1"/>
  <c r="C144" i="1"/>
  <c r="B146" i="1" l="1"/>
  <c r="C145" i="1"/>
  <c r="B147" i="1" l="1"/>
  <c r="C146" i="1"/>
  <c r="B148" i="1" l="1"/>
  <c r="C147" i="1"/>
  <c r="B149" i="1" l="1"/>
  <c r="C148" i="1"/>
  <c r="B150" i="1" l="1"/>
  <c r="C149" i="1"/>
  <c r="B151" i="1" l="1"/>
  <c r="C150" i="1"/>
  <c r="B152" i="1" l="1"/>
  <c r="C151" i="1"/>
  <c r="B153" i="1" l="1"/>
  <c r="C152" i="1"/>
  <c r="B154" i="1" l="1"/>
  <c r="C153" i="1"/>
  <c r="B155" i="1" l="1"/>
  <c r="C154" i="1"/>
  <c r="B156" i="1" l="1"/>
  <c r="C155" i="1"/>
  <c r="B157" i="1" l="1"/>
  <c r="C156" i="1"/>
  <c r="B158" i="1" l="1"/>
  <c r="C157" i="1"/>
  <c r="B159" i="1" l="1"/>
  <c r="C158" i="1"/>
  <c r="B160" i="1" l="1"/>
  <c r="C159" i="1"/>
  <c r="B161" i="1" l="1"/>
  <c r="C160" i="1"/>
  <c r="B162" i="1" l="1"/>
  <c r="C161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B169" i="1" l="1"/>
  <c r="C168" i="1"/>
  <c r="B170" i="1" l="1"/>
  <c r="C169" i="1"/>
  <c r="B171" i="1" l="1"/>
  <c r="C170" i="1"/>
  <c r="B172" i="1" l="1"/>
  <c r="C171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B179" i="1" l="1"/>
  <c r="C178" i="1"/>
  <c r="B180" i="1" l="1"/>
  <c r="C179" i="1"/>
  <c r="B181" i="1" l="1"/>
  <c r="C180" i="1"/>
  <c r="B182" i="1" l="1"/>
  <c r="C181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B189" i="1" l="1"/>
  <c r="C188" i="1"/>
  <c r="B190" i="1" l="1"/>
  <c r="C189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B197" i="1" l="1"/>
  <c r="C196" i="1"/>
  <c r="B198" i="1" l="1"/>
  <c r="C197" i="1"/>
  <c r="B199" i="1" l="1"/>
  <c r="C198" i="1"/>
  <c r="B200" i="1" l="1"/>
  <c r="C199" i="1"/>
  <c r="B201" i="1" l="1"/>
  <c r="C200" i="1"/>
  <c r="B202" i="1" l="1"/>
  <c r="C201" i="1"/>
  <c r="B203" i="1" l="1"/>
  <c r="C202" i="1"/>
  <c r="B204" i="1" l="1"/>
  <c r="C203" i="1"/>
  <c r="B205" i="1" l="1"/>
  <c r="C204" i="1"/>
  <c r="B206" i="1" l="1"/>
  <c r="C206" i="1" s="1"/>
  <c r="C205" i="1"/>
</calcChain>
</file>

<file path=xl/sharedStrings.xml><?xml version="1.0" encoding="utf-8"?>
<sst xmlns="http://schemas.openxmlformats.org/spreadsheetml/2006/main" count="4831" uniqueCount="90">
  <si>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</si>
  <si>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</si>
  <si>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</si>
  <si>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</si>
  <si>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</si>
  <si>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</si>
  <si>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</si>
  <si>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</si>
  <si>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</si>
  <si>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</si>
  <si>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</si>
  <si>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</si>
  <si>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</si>
  <si>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</si>
  <si>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</si>
  <si>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</si>
  <si>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</si>
  <si>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</si>
  <si>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</si>
  <si>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</si>
  <si>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</si>
  <si>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</si>
  <si>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</si>
  <si>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</si>
  <si>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</si>
  <si>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</si>
  <si>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</si>
  <si>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</si>
  <si>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</si>
  <si>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</si>
  <si>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</si>
  <si>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</si>
  <si>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</si>
  <si>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</si>
  <si>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</si>
  <si>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</si>
  <si>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</si>
  <si>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</si>
  <si>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</si>
  <si>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</si>
  <si>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</si>
  <si>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</si>
  <si>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</si>
  <si>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</si>
  <si>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</si>
  <si>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</si>
  <si>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</si>
  <si>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</si>
  <si>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</si>
  <si>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</si>
  <si>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</si>
  <si>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</si>
  <si>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</si>
  <si>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</si>
  <si>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</si>
  <si>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</si>
  <si>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</si>
  <si>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</si>
  <si>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</si>
  <si>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</si>
  <si>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</si>
  <si>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</si>
  <si>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</si>
  <si>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</si>
  <si>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</si>
  <si>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</si>
  <si>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</si>
  <si>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</si>
  <si>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</si>
  <si>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</si>
  <si>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</si>
  <si>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</si>
  <si>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</si>
  <si>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</si>
  <si>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</si>
  <si>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</si>
  <si>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</si>
  <si>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</si>
  <si>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hammer</t>
  </si>
  <si>
    <t>heart</t>
  </si>
  <si>
    <t>enemy</t>
  </si>
  <si>
    <t>sword</t>
  </si>
  <si>
    <t>gem</t>
  </si>
  <si>
    <t>boulder</t>
  </si>
  <si>
    <t>marsh</t>
  </si>
  <si>
    <t>warp</t>
  </si>
  <si>
    <t>ice</t>
  </si>
  <si>
    <t>warp2</t>
  </si>
  <si>
    <t>hash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</si>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</sst>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0" fillId="41" borderId="0" xfId="0" applyFill="1" applyAlignment="1">
      <alignment horizontal="center"/>
    </xf>
    <xf numFmtId="0" fontId="17" fillId="42" borderId="0" xfId="0" applyFont="1" applyFill="1" applyAlignment="1">
      <alignment horizontal="center"/>
    </xf>
    <xf numFmtId="0" fontId="0" fillId="43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6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BX97" sqref="BX97"/>
    </sheetView>
  </sheetViews>
  <sheetFormatPr baseColWidth="10" defaultRowHeight="16" x14ac:dyDescent="0.2"/>
  <sheetData>
    <row r="1" spans="1:77" x14ac:dyDescent="0.2">
      <c r="A1" s="1" t="s">
        <v>89</v>
      </c>
      <c r="B1" s="2" t="s">
        <v>88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10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Q2" t="s">
        <v>78</v>
      </c>
      <c r="AR2" t="s">
        <v>79</v>
      </c>
      <c r="AV2" s="11" t="s">
        <v>80</v>
      </c>
      <c r="AW2" s="11" t="s">
        <v>78</v>
      </c>
      <c r="AX2" s="11" t="s">
        <v>81</v>
      </c>
      <c r="AY2" s="11"/>
      <c r="AZ2" s="11"/>
      <c r="BA2" s="11"/>
      <c r="BB2" t="s">
        <v>81</v>
      </c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 t="shared" ref="A3:A66" si="0">COUNTA(F3:K3)</f>
        <v>3</v>
      </c>
      <c r="B3" s="8">
        <f>B2+1</f>
        <v>1</v>
      </c>
      <c r="C3" s="8">
        <f t="shared" ref="C3:C66" si="1">B3</f>
        <v>1</v>
      </c>
      <c r="D3" s="9">
        <v>4</v>
      </c>
      <c r="E3" s="9">
        <v>1</v>
      </c>
      <c r="F3" t="s">
        <v>75</v>
      </c>
      <c r="G3" t="s">
        <v>76</v>
      </c>
      <c r="H3" t="s">
        <v>76</v>
      </c>
      <c r="L3" s="10" t="s">
        <v>76</v>
      </c>
      <c r="M3" s="10" t="s">
        <v>76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82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si="0"/>
        <v>3</v>
      </c>
      <c r="B4" s="8">
        <f t="shared" ref="B4:B67" si="2">B3+1</f>
        <v>2</v>
      </c>
      <c r="C4" s="8">
        <f t="shared" si="1"/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82</v>
      </c>
      <c r="AV4" s="11" t="s">
        <v>82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f t="shared" si="2"/>
        <v>3</v>
      </c>
      <c r="C5" s="8">
        <f t="shared" si="1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82</v>
      </c>
      <c r="AV5" s="11"/>
      <c r="AW5" s="11"/>
      <c r="AX5" s="11"/>
      <c r="AY5" s="11"/>
      <c r="AZ5" s="11"/>
      <c r="BA5" s="11"/>
      <c r="BC5" t="s">
        <v>82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f t="shared" si="2"/>
        <v>4</v>
      </c>
      <c r="C6" s="8">
        <f t="shared" si="1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82</v>
      </c>
      <c r="AV6" s="11"/>
      <c r="AW6" s="11"/>
      <c r="AX6" s="11" t="s">
        <v>82</v>
      </c>
      <c r="AY6" s="11"/>
      <c r="AZ6" s="11"/>
      <c r="BA6" s="11"/>
      <c r="BB6" t="s">
        <v>82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f t="shared" si="2"/>
        <v>5</v>
      </c>
      <c r="C7" s="8">
        <f t="shared" si="1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82</v>
      </c>
      <c r="AR7" t="s">
        <v>82</v>
      </c>
      <c r="AV7" s="11"/>
      <c r="AW7" s="11" t="s">
        <v>82</v>
      </c>
      <c r="AX7" s="11" t="s">
        <v>82</v>
      </c>
      <c r="AY7" s="11"/>
      <c r="AZ7" s="11"/>
      <c r="BA7" s="11"/>
      <c r="BB7" t="s">
        <v>82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f t="shared" si="2"/>
        <v>6</v>
      </c>
      <c r="C8" s="8">
        <f t="shared" si="1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82</v>
      </c>
      <c r="AR8" t="s">
        <v>82</v>
      </c>
      <c r="AV8" s="11" t="s">
        <v>82</v>
      </c>
      <c r="AW8" s="11"/>
      <c r="AX8" s="11" t="s">
        <v>82</v>
      </c>
      <c r="AY8" s="11"/>
      <c r="AZ8" s="11"/>
      <c r="BA8" s="11"/>
      <c r="BB8" t="s">
        <v>82</v>
      </c>
      <c r="BC8" t="s">
        <v>82</v>
      </c>
      <c r="BD8" t="s">
        <v>82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f t="shared" si="2"/>
        <v>7</v>
      </c>
      <c r="C9" s="8">
        <f t="shared" si="1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82</v>
      </c>
      <c r="AR9" t="s">
        <v>82</v>
      </c>
      <c r="AV9" s="11" t="s">
        <v>82</v>
      </c>
      <c r="AW9" s="11" t="s">
        <v>82</v>
      </c>
      <c r="AX9" s="11" t="s">
        <v>82</v>
      </c>
      <c r="AY9" s="11"/>
      <c r="AZ9" s="11"/>
      <c r="BA9" s="11"/>
      <c r="BB9" t="s">
        <v>82</v>
      </c>
      <c r="BC9" t="s">
        <v>82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12">
        <f t="shared" si="2"/>
        <v>8</v>
      </c>
      <c r="C10" s="8">
        <f t="shared" si="1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83</v>
      </c>
      <c r="AR10" t="s">
        <v>82</v>
      </c>
      <c r="AV10" s="11"/>
      <c r="AW10" s="11" t="s">
        <v>83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12">
        <f t="shared" si="2"/>
        <v>9</v>
      </c>
      <c r="C11" s="8">
        <f t="shared" si="1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82</v>
      </c>
      <c r="AR11" t="s">
        <v>83</v>
      </c>
      <c r="AV11" s="11" t="s">
        <v>83</v>
      </c>
      <c r="AW11" s="11" t="s">
        <v>82</v>
      </c>
      <c r="AX11" s="11" t="s">
        <v>82</v>
      </c>
      <c r="AY11" s="11"/>
      <c r="AZ11" s="11"/>
      <c r="BA11" s="11"/>
      <c r="BB11" t="s">
        <v>83</v>
      </c>
      <c r="BC11" t="s">
        <v>83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12">
        <f t="shared" si="2"/>
        <v>10</v>
      </c>
      <c r="C12" s="8">
        <f t="shared" si="1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82</v>
      </c>
      <c r="AR12" t="s">
        <v>82</v>
      </c>
      <c r="AV12" s="11" t="s">
        <v>82</v>
      </c>
      <c r="AW12" s="11" t="s">
        <v>83</v>
      </c>
      <c r="AX12" s="11" t="s">
        <v>82</v>
      </c>
      <c r="AY12" s="11"/>
      <c r="AZ12" s="11"/>
      <c r="BA12" s="11"/>
      <c r="BB12" t="s">
        <v>82</v>
      </c>
      <c r="BC12" t="s">
        <v>82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12">
        <f t="shared" si="2"/>
        <v>11</v>
      </c>
      <c r="C13" s="8">
        <f t="shared" si="1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83</v>
      </c>
      <c r="AV13" s="11" t="s">
        <v>82</v>
      </c>
      <c r="AW13" s="11" t="s">
        <v>83</v>
      </c>
      <c r="AX13" s="11" t="s">
        <v>82</v>
      </c>
      <c r="AY13" s="11"/>
      <c r="AZ13" s="11"/>
      <c r="BA13" s="11"/>
      <c r="BB13" t="s">
        <v>82</v>
      </c>
      <c r="BC13" t="s">
        <v>82</v>
      </c>
      <c r="BD13" t="s">
        <v>82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12">
        <f t="shared" si="2"/>
        <v>12</v>
      </c>
      <c r="C14" s="8">
        <f t="shared" si="1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82</v>
      </c>
      <c r="AR14" t="s">
        <v>82</v>
      </c>
      <c r="AV14" s="11" t="s">
        <v>83</v>
      </c>
      <c r="AW14" s="11" t="s">
        <v>83</v>
      </c>
      <c r="AX14" s="11" t="s">
        <v>82</v>
      </c>
      <c r="AY14" s="11"/>
      <c r="AZ14" s="11"/>
      <c r="BA14" s="11"/>
      <c r="BB14" t="s">
        <v>78</v>
      </c>
      <c r="BC14" t="s">
        <v>83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12">
        <f t="shared" si="2"/>
        <v>13</v>
      </c>
      <c r="C15" s="8">
        <f t="shared" si="1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83</v>
      </c>
      <c r="AR15" t="s">
        <v>82</v>
      </c>
      <c r="AV15" s="11"/>
      <c r="AW15" s="11"/>
      <c r="AX15" s="11" t="s">
        <v>83</v>
      </c>
      <c r="AY15" s="11"/>
      <c r="AZ15" s="11"/>
      <c r="BA15" s="11"/>
      <c r="BC15" t="s">
        <v>78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12">
        <f t="shared" si="2"/>
        <v>14</v>
      </c>
      <c r="C16" s="8">
        <f t="shared" si="1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78</v>
      </c>
      <c r="AR16" t="s">
        <v>83</v>
      </c>
      <c r="AV16" s="11" t="s">
        <v>78</v>
      </c>
      <c r="AW16" s="11" t="s">
        <v>83</v>
      </c>
      <c r="AX16" s="11" t="s">
        <v>83</v>
      </c>
      <c r="AY16" s="11"/>
      <c r="AZ16" s="11"/>
      <c r="BA16" s="11"/>
      <c r="BB16" t="s">
        <v>83</v>
      </c>
      <c r="BC16" t="s">
        <v>83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12">
        <f t="shared" si="2"/>
        <v>15</v>
      </c>
      <c r="C17" s="8">
        <f t="shared" si="1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83</v>
      </c>
      <c r="AR17" t="s">
        <v>82</v>
      </c>
      <c r="AV17" s="11" t="s">
        <v>78</v>
      </c>
      <c r="AW17" s="11" t="s">
        <v>83</v>
      </c>
      <c r="AX17" s="11" t="s">
        <v>82</v>
      </c>
      <c r="AY17" s="11"/>
      <c r="AZ17" s="11"/>
      <c r="BA17" s="11"/>
      <c r="BB17" t="s">
        <v>83</v>
      </c>
      <c r="BD17" t="s">
        <v>82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12">
        <f t="shared" si="2"/>
        <v>16</v>
      </c>
      <c r="C18" s="8">
        <f t="shared" si="1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82</v>
      </c>
      <c r="AR18" t="s">
        <v>82</v>
      </c>
      <c r="AV18" s="11" t="s">
        <v>78</v>
      </c>
      <c r="AW18" s="11" t="s">
        <v>83</v>
      </c>
      <c r="AX18" s="11" t="s">
        <v>83</v>
      </c>
      <c r="AY18" s="11"/>
      <c r="AZ18" s="11"/>
      <c r="BA18" s="11"/>
      <c r="BB18" t="s">
        <v>82</v>
      </c>
      <c r="BC18" t="s">
        <v>83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12">
        <f t="shared" si="2"/>
        <v>17</v>
      </c>
      <c r="C19" s="8">
        <f t="shared" si="1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83</v>
      </c>
      <c r="AV19" s="11" t="s">
        <v>78</v>
      </c>
      <c r="AW19" s="11" t="s">
        <v>83</v>
      </c>
      <c r="AX19" s="11" t="s">
        <v>82</v>
      </c>
      <c r="AY19" s="11"/>
      <c r="AZ19" s="11"/>
      <c r="BA19" s="11"/>
      <c r="BC19" t="s">
        <v>82</v>
      </c>
      <c r="BD19" t="s">
        <v>83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12">
        <f t="shared" si="2"/>
        <v>18</v>
      </c>
      <c r="C20" s="8">
        <f t="shared" si="1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83</v>
      </c>
      <c r="AR20" t="s">
        <v>82</v>
      </c>
      <c r="AV20" s="11" t="s">
        <v>83</v>
      </c>
      <c r="AW20" s="11"/>
      <c r="AX20" s="11" t="s">
        <v>82</v>
      </c>
      <c r="AY20" s="11"/>
      <c r="AZ20" s="11"/>
      <c r="BA20" s="11"/>
      <c r="BB20" t="s">
        <v>82</v>
      </c>
      <c r="BC20" t="s">
        <v>82</v>
      </c>
      <c r="BD20" t="s">
        <v>78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13">
        <f t="shared" si="2"/>
        <v>19</v>
      </c>
      <c r="C21" s="8">
        <f t="shared" si="1"/>
        <v>19</v>
      </c>
      <c r="D21" s="9">
        <v>8</v>
      </c>
      <c r="E21" s="9">
        <v>1</v>
      </c>
      <c r="F21" t="s">
        <v>75</v>
      </c>
      <c r="G21" t="s">
        <v>84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84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82</v>
      </c>
      <c r="AV21" s="11"/>
      <c r="AW21" s="11"/>
      <c r="AX21" s="11"/>
      <c r="AY21" s="11"/>
      <c r="AZ21" s="11"/>
      <c r="BA21" s="11"/>
      <c r="BB21" t="s">
        <v>82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13">
        <f t="shared" si="2"/>
        <v>20</v>
      </c>
      <c r="C22" s="8">
        <f t="shared" si="1"/>
        <v>20</v>
      </c>
      <c r="D22" s="9">
        <v>7</v>
      </c>
      <c r="E22" s="9">
        <v>1</v>
      </c>
      <c r="F22" t="s">
        <v>75</v>
      </c>
      <c r="G22" t="s">
        <v>84</v>
      </c>
      <c r="H22" t="s">
        <v>84</v>
      </c>
      <c r="L22" s="10" t="s">
        <v>84</v>
      </c>
      <c r="M22" s="10" t="s">
        <v>77</v>
      </c>
      <c r="N22" s="10" t="s">
        <v>76</v>
      </c>
      <c r="O22" s="10"/>
      <c r="P22" s="10"/>
      <c r="Q22" s="10"/>
      <c r="R22" t="s">
        <v>84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82</v>
      </c>
      <c r="AY22" s="11"/>
      <c r="AZ22" s="11"/>
      <c r="BA22" s="11"/>
      <c r="BC22" t="s">
        <v>82</v>
      </c>
      <c r="BD22" t="s">
        <v>82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13">
        <f t="shared" si="2"/>
        <v>21</v>
      </c>
      <c r="C23" s="8">
        <f t="shared" si="1"/>
        <v>21</v>
      </c>
      <c r="D23" s="9">
        <v>10</v>
      </c>
      <c r="E23" s="9">
        <v>1</v>
      </c>
      <c r="F23" t="s">
        <v>75</v>
      </c>
      <c r="G23" t="s">
        <v>84</v>
      </c>
      <c r="H23" t="s">
        <v>76</v>
      </c>
      <c r="L23" s="10" t="s">
        <v>76</v>
      </c>
      <c r="M23" s="10" t="s">
        <v>84</v>
      </c>
      <c r="N23" s="10" t="s">
        <v>84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82</v>
      </c>
      <c r="AV23" s="11" t="s">
        <v>82</v>
      </c>
      <c r="AW23" s="11"/>
      <c r="AX23" s="11"/>
      <c r="AY23" s="11"/>
      <c r="AZ23" s="11"/>
      <c r="BA23" s="11"/>
      <c r="BB23" t="s">
        <v>82</v>
      </c>
      <c r="BC23" t="s">
        <v>82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13">
        <f t="shared" si="2"/>
        <v>22</v>
      </c>
      <c r="C24" s="8">
        <f t="shared" si="1"/>
        <v>22</v>
      </c>
      <c r="D24" s="9">
        <v>11</v>
      </c>
      <c r="E24" s="9">
        <v>1</v>
      </c>
      <c r="F24" t="s">
        <v>76</v>
      </c>
      <c r="G24" t="s">
        <v>84</v>
      </c>
      <c r="H24" t="s">
        <v>84</v>
      </c>
      <c r="L24" s="10" t="s">
        <v>76</v>
      </c>
      <c r="M24" s="10" t="s">
        <v>84</v>
      </c>
      <c r="N24" s="10" t="s">
        <v>84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82</v>
      </c>
      <c r="AR24" t="s">
        <v>82</v>
      </c>
      <c r="AV24" s="11" t="s">
        <v>82</v>
      </c>
      <c r="AW24" s="11"/>
      <c r="AX24" s="11"/>
      <c r="AY24" s="11"/>
      <c r="AZ24" s="11"/>
      <c r="BA24" s="11"/>
      <c r="BC24" t="s">
        <v>82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13">
        <f t="shared" si="2"/>
        <v>23</v>
      </c>
      <c r="C25" s="8">
        <f t="shared" si="1"/>
        <v>23</v>
      </c>
      <c r="D25" s="9">
        <v>12</v>
      </c>
      <c r="E25" s="9">
        <v>1</v>
      </c>
      <c r="F25" t="s">
        <v>75</v>
      </c>
      <c r="G25" t="s">
        <v>84</v>
      </c>
      <c r="H25" t="s">
        <v>76</v>
      </c>
      <c r="L25" s="10" t="s">
        <v>84</v>
      </c>
      <c r="M25" s="10" t="s">
        <v>77</v>
      </c>
      <c r="N25" s="10" t="s">
        <v>84</v>
      </c>
      <c r="O25" s="10"/>
      <c r="P25" s="10"/>
      <c r="Q25" s="10"/>
      <c r="R25" t="s">
        <v>76</v>
      </c>
      <c r="S25" t="s">
        <v>84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82</v>
      </c>
      <c r="AV25" s="11"/>
      <c r="AW25" s="11"/>
      <c r="AX25" s="11"/>
      <c r="AY25" s="11"/>
      <c r="AZ25" s="11"/>
      <c r="BA25" s="11"/>
      <c r="BB25" t="s">
        <v>82</v>
      </c>
      <c r="BD25" t="s">
        <v>82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13">
        <f t="shared" si="2"/>
        <v>24</v>
      </c>
      <c r="C26" s="8">
        <f t="shared" si="1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84</v>
      </c>
      <c r="N26" s="10" t="s">
        <v>76</v>
      </c>
      <c r="O26" s="10"/>
      <c r="P26" s="10"/>
      <c r="Q26" s="10"/>
      <c r="R26" t="s">
        <v>84</v>
      </c>
      <c r="S26" t="s">
        <v>84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82</v>
      </c>
      <c r="AV26" s="11" t="s">
        <v>83</v>
      </c>
      <c r="AW26" s="11"/>
      <c r="AX26" s="11" t="s">
        <v>82</v>
      </c>
      <c r="AY26" s="11"/>
      <c r="AZ26" s="11"/>
      <c r="BA26" s="11"/>
      <c r="BB26" t="s">
        <v>82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13">
        <f t="shared" si="2"/>
        <v>25</v>
      </c>
      <c r="C27" s="8">
        <f t="shared" si="1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84</v>
      </c>
      <c r="N27" s="10" t="s">
        <v>76</v>
      </c>
      <c r="O27" s="10"/>
      <c r="P27" s="10"/>
      <c r="Q27" s="10"/>
      <c r="R27" t="s">
        <v>76</v>
      </c>
      <c r="S27" t="s">
        <v>84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83</v>
      </c>
      <c r="AR27" t="s">
        <v>82</v>
      </c>
      <c r="AV27" s="11" t="s">
        <v>78</v>
      </c>
      <c r="AW27" s="11"/>
      <c r="AX27" s="11" t="s">
        <v>82</v>
      </c>
      <c r="AY27" s="11"/>
      <c r="AZ27" s="11"/>
      <c r="BA27" s="11"/>
      <c r="BB27" t="s">
        <v>83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13">
        <f t="shared" si="2"/>
        <v>26</v>
      </c>
      <c r="C28" s="8">
        <f t="shared" si="1"/>
        <v>26</v>
      </c>
      <c r="D28" s="9">
        <v>11</v>
      </c>
      <c r="E28" s="9">
        <v>1</v>
      </c>
      <c r="F28" t="s">
        <v>75</v>
      </c>
      <c r="G28" t="s">
        <v>84</v>
      </c>
      <c r="H28" t="s">
        <v>76</v>
      </c>
      <c r="L28" s="10" t="s">
        <v>84</v>
      </c>
      <c r="M28" s="10" t="s">
        <v>76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R28" t="s">
        <v>78</v>
      </c>
      <c r="AV28" s="11"/>
      <c r="AW28" s="11" t="s">
        <v>82</v>
      </c>
      <c r="AX28" s="11" t="s">
        <v>83</v>
      </c>
      <c r="AY28" s="11"/>
      <c r="AZ28" s="11"/>
      <c r="BA28" s="11"/>
      <c r="BB28" t="s">
        <v>82</v>
      </c>
      <c r="BC28" t="s">
        <v>83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13">
        <f t="shared" si="2"/>
        <v>27</v>
      </c>
      <c r="C29" s="8">
        <f t="shared" si="1"/>
        <v>27</v>
      </c>
      <c r="D29" s="9">
        <v>7</v>
      </c>
      <c r="E29" s="9">
        <v>1</v>
      </c>
      <c r="F29" t="s">
        <v>75</v>
      </c>
      <c r="G29" t="s">
        <v>76</v>
      </c>
      <c r="H29" t="s">
        <v>76</v>
      </c>
      <c r="L29" s="10" t="s">
        <v>76</v>
      </c>
      <c r="M29" s="10" t="s">
        <v>84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Q29" t="s">
        <v>83</v>
      </c>
      <c r="AR29" t="s">
        <v>82</v>
      </c>
      <c r="AV29" s="11" t="s">
        <v>82</v>
      </c>
      <c r="AW29" s="11"/>
      <c r="AX29" s="11" t="s">
        <v>82</v>
      </c>
      <c r="AY29" s="11"/>
      <c r="AZ29" s="11"/>
      <c r="BA29" s="11"/>
      <c r="BB29" t="s">
        <v>78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13">
        <f t="shared" si="2"/>
        <v>28</v>
      </c>
      <c r="C30" s="8">
        <f t="shared" si="1"/>
        <v>28</v>
      </c>
      <c r="D30" s="9">
        <v>8</v>
      </c>
      <c r="E30" s="9">
        <v>1</v>
      </c>
      <c r="F30" t="s">
        <v>84</v>
      </c>
      <c r="G30" t="s">
        <v>76</v>
      </c>
      <c r="H30" t="s">
        <v>84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84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82</v>
      </c>
      <c r="AV30" s="11" t="s">
        <v>82</v>
      </c>
      <c r="AW30" s="11"/>
      <c r="AX30" s="11" t="s">
        <v>82</v>
      </c>
      <c r="AY30" s="11"/>
      <c r="AZ30" s="11"/>
      <c r="BA30" s="11"/>
      <c r="BC30" t="s">
        <v>82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13">
        <f t="shared" si="2"/>
        <v>29</v>
      </c>
      <c r="C31" s="8">
        <f t="shared" si="1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84</v>
      </c>
      <c r="O31" s="10"/>
      <c r="P31" s="10"/>
      <c r="Q31" s="10"/>
      <c r="R31" t="s">
        <v>76</v>
      </c>
      <c r="S31" t="s">
        <v>84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78</v>
      </c>
      <c r="AR31" t="s">
        <v>83</v>
      </c>
      <c r="AV31" s="11" t="s">
        <v>83</v>
      </c>
      <c r="AW31" s="11" t="s">
        <v>83</v>
      </c>
      <c r="AX31" s="11" t="s">
        <v>82</v>
      </c>
      <c r="AY31" s="11"/>
      <c r="AZ31" s="11"/>
      <c r="BA31" s="11"/>
      <c r="BB31" t="s">
        <v>82</v>
      </c>
      <c r="BC31" t="s">
        <v>82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13">
        <f t="shared" si="2"/>
        <v>30</v>
      </c>
      <c r="C32" s="8">
        <f t="shared" si="1"/>
        <v>30</v>
      </c>
      <c r="D32" s="9">
        <v>13</v>
      </c>
      <c r="E32" s="9">
        <v>1</v>
      </c>
      <c r="F32" t="s">
        <v>75</v>
      </c>
      <c r="G32" t="s">
        <v>84</v>
      </c>
      <c r="H32" t="s">
        <v>84</v>
      </c>
      <c r="L32" s="10" t="s">
        <v>76</v>
      </c>
      <c r="M32" s="10" t="s">
        <v>84</v>
      </c>
      <c r="N32" s="10" t="s">
        <v>84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82</v>
      </c>
      <c r="AR32" t="s">
        <v>82</v>
      </c>
      <c r="AV32" s="11" t="s">
        <v>82</v>
      </c>
      <c r="AW32" s="11" t="s">
        <v>83</v>
      </c>
      <c r="AX32" s="11" t="s">
        <v>82</v>
      </c>
      <c r="AY32" s="11"/>
      <c r="AZ32" s="11"/>
      <c r="BA32" s="11"/>
      <c r="BB32" t="s">
        <v>82</v>
      </c>
      <c r="BC32" t="s">
        <v>82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13">
        <f t="shared" si="2"/>
        <v>31</v>
      </c>
      <c r="C33" s="8">
        <f t="shared" si="1"/>
        <v>31</v>
      </c>
      <c r="D33" s="9">
        <v>4</v>
      </c>
      <c r="E33" s="9">
        <v>1</v>
      </c>
      <c r="F33" t="s">
        <v>75</v>
      </c>
      <c r="G33" t="s">
        <v>76</v>
      </c>
      <c r="H33" t="s">
        <v>84</v>
      </c>
      <c r="L33" s="10" t="s">
        <v>84</v>
      </c>
      <c r="M33" s="10" t="s">
        <v>76</v>
      </c>
      <c r="N33" s="10" t="s">
        <v>84</v>
      </c>
      <c r="O33" s="10"/>
      <c r="P33" s="10"/>
      <c r="Q33" s="10"/>
      <c r="R33" t="s">
        <v>84</v>
      </c>
      <c r="S33" t="s">
        <v>76</v>
      </c>
      <c r="T33" t="s">
        <v>77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82</v>
      </c>
      <c r="AR33" t="s">
        <v>83</v>
      </c>
      <c r="AV33" s="11" t="s">
        <v>83</v>
      </c>
      <c r="AW33" s="11" t="s">
        <v>82</v>
      </c>
      <c r="AX33" s="11" t="s">
        <v>83</v>
      </c>
      <c r="AY33" s="11"/>
      <c r="AZ33" s="11"/>
      <c r="BA33" s="11"/>
      <c r="BB33" t="s">
        <v>83</v>
      </c>
      <c r="BC33" t="s">
        <v>82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13">
        <f t="shared" si="2"/>
        <v>32</v>
      </c>
      <c r="C34" s="8">
        <f t="shared" si="1"/>
        <v>32</v>
      </c>
      <c r="D34" s="9">
        <v>12</v>
      </c>
      <c r="E34" s="9">
        <v>1</v>
      </c>
      <c r="F34" t="s">
        <v>75</v>
      </c>
      <c r="G34" t="s">
        <v>84</v>
      </c>
      <c r="H34" t="s">
        <v>76</v>
      </c>
      <c r="L34" s="10" t="s">
        <v>84</v>
      </c>
      <c r="M34" s="10" t="s">
        <v>84</v>
      </c>
      <c r="N34" s="10" t="s">
        <v>76</v>
      </c>
      <c r="O34" s="10"/>
      <c r="P34" s="10"/>
      <c r="Q34" s="10"/>
      <c r="R34" t="s">
        <v>84</v>
      </c>
      <c r="S34" t="s">
        <v>84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82</v>
      </c>
      <c r="AV34" s="11"/>
      <c r="AW34" s="11" t="s">
        <v>83</v>
      </c>
      <c r="AX34" s="11" t="s">
        <v>83</v>
      </c>
      <c r="AY34" s="11"/>
      <c r="AZ34" s="11"/>
      <c r="BA34" s="11"/>
      <c r="BB34" t="s">
        <v>78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13">
        <f t="shared" si="2"/>
        <v>33</v>
      </c>
      <c r="C35" s="8">
        <f t="shared" si="1"/>
        <v>33</v>
      </c>
      <c r="D35" s="9">
        <v>11</v>
      </c>
      <c r="E35" s="9">
        <v>1</v>
      </c>
      <c r="F35" t="s">
        <v>75</v>
      </c>
      <c r="G35" t="s">
        <v>84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84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82</v>
      </c>
      <c r="AV35" s="11"/>
      <c r="AW35" s="11" t="s">
        <v>83</v>
      </c>
      <c r="AX35" s="11" t="s">
        <v>83</v>
      </c>
      <c r="AY35" s="11"/>
      <c r="AZ35" s="11"/>
      <c r="BA35" s="11"/>
      <c r="BB35" t="s">
        <v>78</v>
      </c>
      <c r="BD35" t="s">
        <v>82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14">
        <f t="shared" si="2"/>
        <v>34</v>
      </c>
      <c r="C36" s="8">
        <f t="shared" si="1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85</v>
      </c>
      <c r="AR36" t="s">
        <v>83</v>
      </c>
      <c r="AV36" s="11" t="s">
        <v>83</v>
      </c>
      <c r="AW36" s="11" t="s">
        <v>83</v>
      </c>
      <c r="AX36" s="11" t="s">
        <v>85</v>
      </c>
      <c r="AY36" s="11"/>
      <c r="AZ36" s="11"/>
      <c r="BA36" s="11"/>
      <c r="BC36" t="s">
        <v>82</v>
      </c>
      <c r="BD36" t="s">
        <v>82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 t="shared" si="0"/>
        <v>3</v>
      </c>
      <c r="B37" s="14">
        <f t="shared" si="2"/>
        <v>35</v>
      </c>
      <c r="C37" s="8">
        <f t="shared" si="1"/>
        <v>35</v>
      </c>
      <c r="D37" s="9">
        <v>8</v>
      </c>
      <c r="E37" s="9">
        <v>1</v>
      </c>
      <c r="F37" t="s">
        <v>75</v>
      </c>
      <c r="G37" t="s">
        <v>76</v>
      </c>
      <c r="H37" t="s">
        <v>77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76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85</v>
      </c>
      <c r="AV37" s="11" t="s">
        <v>85</v>
      </c>
      <c r="AW37" s="11" t="s">
        <v>82</v>
      </c>
      <c r="AX37" s="11" t="s">
        <v>82</v>
      </c>
      <c r="AY37" s="11"/>
      <c r="AZ37" s="11"/>
      <c r="BA37" s="11"/>
      <c r="BB37" t="s">
        <v>82</v>
      </c>
      <c r="BC37" t="s">
        <v>83</v>
      </c>
      <c r="BD37" t="s">
        <v>82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 t="shared" si="0"/>
        <v>3</v>
      </c>
      <c r="B38" s="14">
        <f t="shared" si="2"/>
        <v>36</v>
      </c>
      <c r="C38" s="8">
        <f t="shared" si="1"/>
        <v>36</v>
      </c>
      <c r="D38" s="9">
        <v>8</v>
      </c>
      <c r="E38" s="9">
        <v>1</v>
      </c>
      <c r="F38" t="s">
        <v>76</v>
      </c>
      <c r="G38" t="s">
        <v>76</v>
      </c>
      <c r="H38" t="s">
        <v>76</v>
      </c>
      <c r="L38" s="10" t="s">
        <v>76</v>
      </c>
      <c r="M38" s="10" t="s">
        <v>75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P38" t="s">
        <v>82</v>
      </c>
      <c r="AQ38" t="s">
        <v>83</v>
      </c>
      <c r="AR38" t="s">
        <v>82</v>
      </c>
      <c r="AV38" s="11" t="s">
        <v>85</v>
      </c>
      <c r="AW38" s="11"/>
      <c r="AX38" s="11" t="s">
        <v>85</v>
      </c>
      <c r="AY38" s="11"/>
      <c r="AZ38" s="11"/>
      <c r="BA38" s="11"/>
      <c r="BB38" t="s">
        <v>82</v>
      </c>
      <c r="BC38" t="s">
        <v>83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 t="shared" si="0"/>
        <v>3</v>
      </c>
      <c r="B39" s="14">
        <f t="shared" si="2"/>
        <v>37</v>
      </c>
      <c r="C39" s="8">
        <f t="shared" si="1"/>
        <v>37</v>
      </c>
      <c r="D39" s="9">
        <v>6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76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77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85</v>
      </c>
      <c r="AR39" t="s">
        <v>83</v>
      </c>
      <c r="AV39" s="11" t="s">
        <v>82</v>
      </c>
      <c r="AW39" s="11" t="s">
        <v>83</v>
      </c>
      <c r="AX39" s="11" t="s">
        <v>85</v>
      </c>
      <c r="AY39" s="11"/>
      <c r="AZ39" s="11"/>
      <c r="BA39" s="11"/>
      <c r="BB39" t="s">
        <v>82</v>
      </c>
      <c r="BC39" t="s">
        <v>83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14">
        <f t="shared" si="2"/>
        <v>38</v>
      </c>
      <c r="C40" s="8">
        <f t="shared" si="1"/>
        <v>38</v>
      </c>
      <c r="D40" s="9">
        <v>4</v>
      </c>
      <c r="E40" s="9">
        <v>1</v>
      </c>
      <c r="F40" t="s">
        <v>75</v>
      </c>
      <c r="G40" t="s">
        <v>76</v>
      </c>
      <c r="H40" t="s">
        <v>76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77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83</v>
      </c>
      <c r="AR40" t="s">
        <v>85</v>
      </c>
      <c r="AV40" s="11" t="s">
        <v>82</v>
      </c>
      <c r="AW40" s="11" t="s">
        <v>83</v>
      </c>
      <c r="AX40" s="11" t="s">
        <v>82</v>
      </c>
      <c r="AY40" s="11"/>
      <c r="AZ40" s="11"/>
      <c r="BA40" s="11"/>
      <c r="BB40" t="s">
        <v>85</v>
      </c>
      <c r="BC40" t="s">
        <v>83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14">
        <f t="shared" si="2"/>
        <v>39</v>
      </c>
      <c r="C41" s="8">
        <f t="shared" si="1"/>
        <v>39</v>
      </c>
      <c r="D41" s="9">
        <v>9</v>
      </c>
      <c r="E41" s="9">
        <v>1</v>
      </c>
      <c r="F41" t="s">
        <v>75</v>
      </c>
      <c r="G41" t="s">
        <v>76</v>
      </c>
      <c r="H41" t="s">
        <v>76</v>
      </c>
      <c r="L41" s="10" t="s">
        <v>76</v>
      </c>
      <c r="M41" s="10" t="s">
        <v>77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76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Q41" t="s">
        <v>82</v>
      </c>
      <c r="AR41" t="s">
        <v>82</v>
      </c>
      <c r="AV41" s="11" t="s">
        <v>82</v>
      </c>
      <c r="AW41" s="11"/>
      <c r="AX41" s="11" t="s">
        <v>85</v>
      </c>
      <c r="AY41" s="11"/>
      <c r="AZ41" s="11"/>
      <c r="BA41" s="11"/>
      <c r="BB41" t="s">
        <v>85</v>
      </c>
      <c r="BC41" t="s">
        <v>83</v>
      </c>
      <c r="BD41" t="s">
        <v>82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14">
        <f t="shared" si="2"/>
        <v>40</v>
      </c>
      <c r="C42" s="8">
        <f t="shared" si="1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82</v>
      </c>
      <c r="AR42" t="s">
        <v>78</v>
      </c>
      <c r="AV42" s="11" t="s">
        <v>82</v>
      </c>
      <c r="AW42" s="11" t="s">
        <v>85</v>
      </c>
      <c r="AX42" s="11" t="s">
        <v>83</v>
      </c>
      <c r="AY42" s="11"/>
      <c r="AZ42" s="11"/>
      <c r="BA42" s="11"/>
      <c r="BB42" t="s">
        <v>85</v>
      </c>
      <c r="BC42" t="s">
        <v>82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14">
        <f t="shared" si="2"/>
        <v>41</v>
      </c>
      <c r="C43" s="8">
        <f t="shared" si="1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85</v>
      </c>
      <c r="AV43" s="11" t="s">
        <v>85</v>
      </c>
      <c r="AW43" s="11" t="s">
        <v>82</v>
      </c>
      <c r="AX43" s="11" t="s">
        <v>83</v>
      </c>
      <c r="AY43" s="11"/>
      <c r="AZ43" s="11"/>
      <c r="BA43" s="11"/>
      <c r="BB43" t="s">
        <v>82</v>
      </c>
      <c r="BC43" t="s">
        <v>83</v>
      </c>
      <c r="BD43" t="s">
        <v>83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14">
        <f t="shared" si="2"/>
        <v>42</v>
      </c>
      <c r="C44" s="8">
        <f t="shared" si="1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78</v>
      </c>
      <c r="AR44" t="s">
        <v>82</v>
      </c>
      <c r="AV44" s="11" t="s">
        <v>83</v>
      </c>
      <c r="AW44" s="11" t="s">
        <v>85</v>
      </c>
      <c r="AX44" s="11" t="s">
        <v>83</v>
      </c>
      <c r="AY44" s="11"/>
      <c r="AZ44" s="11"/>
      <c r="BA44" s="11"/>
      <c r="BC44" t="s">
        <v>82</v>
      </c>
      <c r="BD44" t="s">
        <v>85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14">
        <f t="shared" si="2"/>
        <v>43</v>
      </c>
      <c r="C45" s="8">
        <f t="shared" si="1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82</v>
      </c>
      <c r="AR45" t="s">
        <v>82</v>
      </c>
      <c r="AV45" s="11" t="s">
        <v>85</v>
      </c>
      <c r="AW45" s="11" t="s">
        <v>85</v>
      </c>
      <c r="AX45" s="11" t="s">
        <v>83</v>
      </c>
      <c r="AY45" s="11"/>
      <c r="AZ45" s="11"/>
      <c r="BA45" s="11"/>
      <c r="BB45" t="s">
        <v>83</v>
      </c>
      <c r="BC45" t="s">
        <v>82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14">
        <f t="shared" si="2"/>
        <v>44</v>
      </c>
      <c r="C46" s="8">
        <f t="shared" si="1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85</v>
      </c>
      <c r="AQ46" t="s">
        <v>83</v>
      </c>
      <c r="AR46" t="s">
        <v>82</v>
      </c>
      <c r="AV46" s="11"/>
      <c r="AW46" s="11" t="s">
        <v>83</v>
      </c>
      <c r="AX46" s="11" t="s">
        <v>85</v>
      </c>
      <c r="AY46" s="11"/>
      <c r="AZ46" s="11"/>
      <c r="BA46" s="11"/>
      <c r="BB46" t="s">
        <v>82</v>
      </c>
      <c r="BC46" t="s">
        <v>83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14">
        <f t="shared" si="2"/>
        <v>45</v>
      </c>
      <c r="C47" s="8">
        <f t="shared" si="1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78</v>
      </c>
      <c r="AR47" t="s">
        <v>82</v>
      </c>
      <c r="AV47" s="11" t="s">
        <v>85</v>
      </c>
      <c r="AW47" s="11" t="s">
        <v>83</v>
      </c>
      <c r="AX47" s="11" t="s">
        <v>83</v>
      </c>
      <c r="AY47" s="11"/>
      <c r="AZ47" s="11"/>
      <c r="BA47" s="11"/>
      <c r="BB47" t="s">
        <v>85</v>
      </c>
      <c r="BC47" t="s">
        <v>82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14">
        <f t="shared" si="2"/>
        <v>46</v>
      </c>
      <c r="C48" s="8">
        <f t="shared" si="1"/>
        <v>46</v>
      </c>
      <c r="D48" s="9">
        <v>8</v>
      </c>
      <c r="E48" s="9">
        <v>1</v>
      </c>
      <c r="F48" t="s">
        <v>75</v>
      </c>
      <c r="G48" t="s">
        <v>84</v>
      </c>
      <c r="H48" t="s">
        <v>84</v>
      </c>
      <c r="L48" s="10" t="s">
        <v>76</v>
      </c>
      <c r="M48" s="10" t="s">
        <v>84</v>
      </c>
      <c r="N48" s="10" t="s">
        <v>76</v>
      </c>
      <c r="O48" s="10"/>
      <c r="P48" s="10"/>
      <c r="Q48" s="10"/>
      <c r="R48" t="s">
        <v>84</v>
      </c>
      <c r="S48" t="s">
        <v>84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82</v>
      </c>
      <c r="AV48" s="11" t="s">
        <v>85</v>
      </c>
      <c r="AW48" s="11"/>
      <c r="AX48" s="11" t="s">
        <v>85</v>
      </c>
      <c r="AY48" s="11"/>
      <c r="AZ48" s="11"/>
      <c r="BA48" s="11"/>
      <c r="BB48" t="s">
        <v>82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14">
        <f t="shared" si="2"/>
        <v>47</v>
      </c>
      <c r="C49" s="8">
        <f t="shared" si="1"/>
        <v>47</v>
      </c>
      <c r="D49" s="9">
        <v>12</v>
      </c>
      <c r="E49" s="9">
        <v>1</v>
      </c>
      <c r="F49" t="s">
        <v>75</v>
      </c>
      <c r="G49" t="s">
        <v>84</v>
      </c>
      <c r="H49" t="s">
        <v>76</v>
      </c>
      <c r="L49" s="10" t="s">
        <v>84</v>
      </c>
      <c r="M49" s="10" t="s">
        <v>76</v>
      </c>
      <c r="N49" s="10" t="s">
        <v>84</v>
      </c>
      <c r="O49" s="10"/>
      <c r="P49" s="10"/>
      <c r="Q49" s="10"/>
      <c r="R49" t="s">
        <v>76</v>
      </c>
      <c r="S49" t="s">
        <v>84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82</v>
      </c>
      <c r="AR49" t="s">
        <v>85</v>
      </c>
      <c r="AV49" s="11" t="s">
        <v>82</v>
      </c>
      <c r="AW49" s="11" t="s">
        <v>83</v>
      </c>
      <c r="AX49" s="11" t="s">
        <v>82</v>
      </c>
      <c r="AY49" s="11"/>
      <c r="AZ49" s="11"/>
      <c r="BA49" s="11"/>
      <c r="BB49" t="s">
        <v>85</v>
      </c>
      <c r="BC49" t="s">
        <v>82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14">
        <f t="shared" si="2"/>
        <v>48</v>
      </c>
      <c r="C50" s="8">
        <f t="shared" si="1"/>
        <v>48</v>
      </c>
      <c r="D50" s="9">
        <v>11</v>
      </c>
      <c r="E50" s="9">
        <v>1</v>
      </c>
      <c r="F50" t="s">
        <v>75</v>
      </c>
      <c r="G50" t="s">
        <v>84</v>
      </c>
      <c r="H50" t="s">
        <v>84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84</v>
      </c>
      <c r="S50" t="s">
        <v>84</v>
      </c>
      <c r="T50" t="s">
        <v>84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82</v>
      </c>
      <c r="AV50" s="11" t="s">
        <v>85</v>
      </c>
      <c r="AW50" s="11"/>
      <c r="AX50" s="11" t="s">
        <v>85</v>
      </c>
      <c r="AY50" s="11"/>
      <c r="AZ50" s="11"/>
      <c r="BA50" s="11"/>
      <c r="BB50" t="s">
        <v>82</v>
      </c>
      <c r="BD50" t="s">
        <v>82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14">
        <f t="shared" si="2"/>
        <v>49</v>
      </c>
      <c r="C51" s="8">
        <f t="shared" si="1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76</v>
      </c>
      <c r="N51" s="10" t="s">
        <v>76</v>
      </c>
      <c r="O51" s="10"/>
      <c r="P51" s="10"/>
      <c r="Q51" s="10"/>
      <c r="R51" t="s">
        <v>76</v>
      </c>
      <c r="S51" t="s">
        <v>76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82</v>
      </c>
      <c r="AR51" t="s">
        <v>83</v>
      </c>
      <c r="AV51" s="11" t="s">
        <v>82</v>
      </c>
      <c r="AW51" s="11" t="s">
        <v>85</v>
      </c>
      <c r="AX51" s="11" t="s">
        <v>82</v>
      </c>
      <c r="AY51" s="11"/>
      <c r="AZ51" s="11"/>
      <c r="BA51" s="11"/>
      <c r="BB51" t="s">
        <v>85</v>
      </c>
      <c r="BC51" t="s">
        <v>83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14">
        <f t="shared" si="2"/>
        <v>50</v>
      </c>
      <c r="C52" s="8">
        <f t="shared" si="1"/>
        <v>50</v>
      </c>
      <c r="D52" s="9">
        <v>6</v>
      </c>
      <c r="E52" s="9">
        <v>1</v>
      </c>
      <c r="F52" t="s">
        <v>75</v>
      </c>
      <c r="G52" t="s">
        <v>76</v>
      </c>
      <c r="H52" t="s">
        <v>76</v>
      </c>
      <c r="L52" s="10" t="s">
        <v>84</v>
      </c>
      <c r="M52" s="10" t="s">
        <v>84</v>
      </c>
      <c r="N52" s="10" t="s">
        <v>77</v>
      </c>
      <c r="O52" s="10"/>
      <c r="P52" s="10"/>
      <c r="Q52" s="10"/>
      <c r="R52" t="s">
        <v>84</v>
      </c>
      <c r="S52" t="s">
        <v>76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85</v>
      </c>
      <c r="AR52" t="s">
        <v>82</v>
      </c>
      <c r="AV52" s="11"/>
      <c r="AW52" s="11"/>
      <c r="AX52" s="11"/>
      <c r="AY52" s="11"/>
      <c r="AZ52" s="11"/>
      <c r="BA52" s="11"/>
      <c r="BC52" t="s">
        <v>85</v>
      </c>
      <c r="BD52" t="s">
        <v>82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15">
        <f t="shared" si="2"/>
        <v>51</v>
      </c>
      <c r="C53" s="8">
        <f t="shared" si="1"/>
        <v>51</v>
      </c>
      <c r="D53" s="9">
        <v>7</v>
      </c>
      <c r="E53" s="9">
        <v>1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82</v>
      </c>
      <c r="AV53" s="11" t="s">
        <v>82</v>
      </c>
      <c r="AW53" s="11" t="s">
        <v>80</v>
      </c>
      <c r="AX53" s="11" t="s">
        <v>82</v>
      </c>
      <c r="AY53" s="11"/>
      <c r="AZ53" s="11"/>
      <c r="BA53" s="11"/>
      <c r="BB53" t="s">
        <v>82</v>
      </c>
      <c r="BC53" t="s">
        <v>82</v>
      </c>
      <c r="BD53" t="s">
        <v>82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15">
        <f t="shared" si="2"/>
        <v>52</v>
      </c>
      <c r="C54" s="8">
        <f t="shared" si="1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82</v>
      </c>
      <c r="AR54" t="s">
        <v>80</v>
      </c>
      <c r="AV54" s="11" t="s">
        <v>80</v>
      </c>
      <c r="AW54" s="11"/>
      <c r="AX54" s="11" t="s">
        <v>80</v>
      </c>
      <c r="AY54" s="11"/>
      <c r="AZ54" s="11"/>
      <c r="BA54" s="11"/>
      <c r="BB54" t="s">
        <v>80</v>
      </c>
      <c r="BC54" t="s">
        <v>82</v>
      </c>
      <c r="BD54" t="s">
        <v>82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15">
        <f t="shared" si="2"/>
        <v>53</v>
      </c>
      <c r="C55" s="8">
        <f t="shared" si="1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80</v>
      </c>
      <c r="AR55" t="s">
        <v>80</v>
      </c>
      <c r="AV55" s="11" t="s">
        <v>82</v>
      </c>
      <c r="AW55" s="11" t="s">
        <v>80</v>
      </c>
      <c r="AX55" s="11" t="s">
        <v>80</v>
      </c>
      <c r="AY55" s="11"/>
      <c r="AZ55" s="11"/>
      <c r="BA55" s="11"/>
      <c r="BB55" t="s">
        <v>82</v>
      </c>
      <c r="BD55" t="s">
        <v>82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15">
        <f t="shared" si="2"/>
        <v>54</v>
      </c>
      <c r="C56" s="8">
        <f t="shared" si="1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80</v>
      </c>
      <c r="AR56" t="s">
        <v>82</v>
      </c>
      <c r="AV56" s="11" t="s">
        <v>78</v>
      </c>
      <c r="AW56" s="11" t="s">
        <v>83</v>
      </c>
      <c r="AX56" s="11" t="s">
        <v>82</v>
      </c>
      <c r="AY56" s="11"/>
      <c r="AZ56" s="11"/>
      <c r="BA56" s="11"/>
      <c r="BB56" t="s">
        <v>80</v>
      </c>
      <c r="BC56" t="s">
        <v>82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15">
        <f t="shared" si="2"/>
        <v>55</v>
      </c>
      <c r="C57" s="8">
        <f t="shared" si="1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82</v>
      </c>
      <c r="AR57" t="s">
        <v>78</v>
      </c>
      <c r="AV57" s="11" t="s">
        <v>82</v>
      </c>
      <c r="AW57" s="11" t="s">
        <v>80</v>
      </c>
      <c r="AX57" s="11" t="s">
        <v>83</v>
      </c>
      <c r="AY57" s="11"/>
      <c r="AZ57" s="11"/>
      <c r="BA57" s="11"/>
      <c r="BB57" t="s">
        <v>83</v>
      </c>
      <c r="BC57" t="s">
        <v>82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15">
        <f t="shared" si="2"/>
        <v>56</v>
      </c>
      <c r="C58" s="8">
        <f t="shared" si="1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84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80</v>
      </c>
      <c r="AV58" s="11" t="s">
        <v>80</v>
      </c>
      <c r="AW58" s="11"/>
      <c r="AX58" s="11" t="s">
        <v>82</v>
      </c>
      <c r="AY58" s="11"/>
      <c r="AZ58" s="11"/>
      <c r="BA58" s="11"/>
      <c r="BB58" t="s">
        <v>82</v>
      </c>
      <c r="BC58" t="s">
        <v>82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15">
        <f t="shared" si="2"/>
        <v>57</v>
      </c>
      <c r="C59" s="8">
        <f t="shared" si="1"/>
        <v>57</v>
      </c>
      <c r="D59" s="9">
        <v>14</v>
      </c>
      <c r="E59" s="9">
        <v>1</v>
      </c>
      <c r="F59" t="s">
        <v>75</v>
      </c>
      <c r="G59" t="s">
        <v>84</v>
      </c>
      <c r="H59" t="s">
        <v>84</v>
      </c>
      <c r="L59" s="10" t="s">
        <v>84</v>
      </c>
      <c r="M59" s="10" t="s">
        <v>84</v>
      </c>
      <c r="N59" s="10" t="s">
        <v>84</v>
      </c>
      <c r="O59" s="10"/>
      <c r="P59" s="10"/>
      <c r="Q59" s="10"/>
      <c r="R59" t="s">
        <v>84</v>
      </c>
      <c r="S59" t="s">
        <v>84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82</v>
      </c>
      <c r="AR59" t="s">
        <v>82</v>
      </c>
      <c r="AV59" s="11" t="s">
        <v>82</v>
      </c>
      <c r="AW59" s="11" t="s">
        <v>80</v>
      </c>
      <c r="AX59" s="11" t="s">
        <v>80</v>
      </c>
      <c r="AY59" s="11"/>
      <c r="AZ59" s="11"/>
      <c r="BA59" s="11"/>
      <c r="BB59" t="s">
        <v>82</v>
      </c>
      <c r="BC59" t="s">
        <v>82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15">
        <f t="shared" si="2"/>
        <v>58</v>
      </c>
      <c r="C60" s="8">
        <f t="shared" si="1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83</v>
      </c>
      <c r="AV60" s="11"/>
      <c r="AW60" s="11" t="s">
        <v>80</v>
      </c>
      <c r="AX60" s="11" t="s">
        <v>82</v>
      </c>
      <c r="AY60" s="11"/>
      <c r="AZ60" s="11"/>
      <c r="BA60" s="11"/>
      <c r="BC60" t="s">
        <v>81</v>
      </c>
      <c r="BD60" t="s">
        <v>83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15">
        <f t="shared" si="2"/>
        <v>59</v>
      </c>
      <c r="C61" s="8">
        <f t="shared" si="1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81</v>
      </c>
      <c r="AR61" t="s">
        <v>80</v>
      </c>
      <c r="AV61" s="11" t="s">
        <v>81</v>
      </c>
      <c r="AW61" s="11" t="s">
        <v>80</v>
      </c>
      <c r="AX61" s="11" t="s">
        <v>80</v>
      </c>
      <c r="AY61" s="11"/>
      <c r="AZ61" s="11"/>
      <c r="BA61" s="11"/>
      <c r="BB61" t="s">
        <v>80</v>
      </c>
      <c r="BC61" t="s">
        <v>80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15">
        <f t="shared" si="2"/>
        <v>60</v>
      </c>
      <c r="C62" s="8">
        <f t="shared" si="1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78</v>
      </c>
      <c r="AR62" t="s">
        <v>83</v>
      </c>
      <c r="AV62" s="11" t="s">
        <v>83</v>
      </c>
      <c r="AW62" s="11" t="s">
        <v>83</v>
      </c>
      <c r="AX62" s="11" t="s">
        <v>83</v>
      </c>
      <c r="AY62" s="11"/>
      <c r="AZ62" s="11"/>
      <c r="BA62" s="11"/>
      <c r="BB62" t="s">
        <v>81</v>
      </c>
      <c r="BC62" t="s">
        <v>80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15">
        <f t="shared" si="2"/>
        <v>61</v>
      </c>
      <c r="C63" s="8">
        <f t="shared" si="1"/>
        <v>61</v>
      </c>
      <c r="D63" s="9">
        <v>10</v>
      </c>
      <c r="E63" s="9">
        <v>1</v>
      </c>
      <c r="F63" t="s">
        <v>75</v>
      </c>
      <c r="G63" t="s">
        <v>84</v>
      </c>
      <c r="H63" t="s">
        <v>76</v>
      </c>
      <c r="L63" s="10" t="s">
        <v>84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82</v>
      </c>
      <c r="AV63" s="11"/>
      <c r="AW63" s="11" t="s">
        <v>81</v>
      </c>
      <c r="AX63" s="11" t="s">
        <v>80</v>
      </c>
      <c r="AY63" s="11"/>
      <c r="AZ63" s="11"/>
      <c r="BA63" s="11"/>
      <c r="BB63" t="s">
        <v>82</v>
      </c>
      <c r="BC63" t="s">
        <v>80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15">
        <f t="shared" si="2"/>
        <v>62</v>
      </c>
      <c r="C64" s="8">
        <f t="shared" si="1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81</v>
      </c>
      <c r="AR64" t="s">
        <v>85</v>
      </c>
      <c r="AV64" s="11" t="s">
        <v>80</v>
      </c>
      <c r="AW64" s="11" t="s">
        <v>80</v>
      </c>
      <c r="AX64" s="11" t="s">
        <v>82</v>
      </c>
      <c r="AY64" s="11"/>
      <c r="AZ64" s="11"/>
      <c r="BA64" s="11"/>
      <c r="BC64" t="s">
        <v>83</v>
      </c>
      <c r="BD64" t="s">
        <v>85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15">
        <f t="shared" si="2"/>
        <v>63</v>
      </c>
      <c r="C65" s="8">
        <f t="shared" si="1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85</v>
      </c>
      <c r="AR65" t="s">
        <v>80</v>
      </c>
      <c r="AV65" s="11" t="s">
        <v>81</v>
      </c>
      <c r="AW65" s="11" t="s">
        <v>80</v>
      </c>
      <c r="AX65" s="11" t="s">
        <v>80</v>
      </c>
      <c r="AY65" s="11"/>
      <c r="AZ65" s="11"/>
      <c r="BA65" s="11"/>
      <c r="BB65" t="s">
        <v>85</v>
      </c>
      <c r="BC65" t="s">
        <v>80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15">
        <f t="shared" si="2"/>
        <v>64</v>
      </c>
      <c r="C66" s="8">
        <f t="shared" si="1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82</v>
      </c>
      <c r="AV66" s="11" t="s">
        <v>80</v>
      </c>
      <c r="AW66" s="11" t="s">
        <v>83</v>
      </c>
      <c r="AX66" s="11" t="s">
        <v>81</v>
      </c>
      <c r="AY66" s="11"/>
      <c r="AZ66" s="11"/>
      <c r="BA66" s="11"/>
      <c r="BB66" t="s">
        <v>82</v>
      </c>
      <c r="BC66" t="s">
        <v>81</v>
      </c>
      <c r="BD66" t="s">
        <v>80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ref="A67:A130" si="3">COUNTA(F67:K67)</f>
        <v>3</v>
      </c>
      <c r="B67" s="15">
        <f t="shared" si="2"/>
        <v>65</v>
      </c>
      <c r="C67" s="8">
        <f t="shared" ref="C67:C130" si="4">B67</f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78</v>
      </c>
      <c r="AR67" t="s">
        <v>82</v>
      </c>
      <c r="AV67" s="11" t="s">
        <v>83</v>
      </c>
      <c r="AW67" s="11" t="s">
        <v>85</v>
      </c>
      <c r="AX67" s="11" t="s">
        <v>80</v>
      </c>
      <c r="AY67" s="11"/>
      <c r="AZ67" s="11"/>
      <c r="BA67" s="11"/>
      <c r="BC67" t="s">
        <v>82</v>
      </c>
      <c r="BD67" t="s">
        <v>85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si="3"/>
        <v>3</v>
      </c>
      <c r="B68" s="15">
        <f t="shared" ref="B68:B131" si="5">B67+1</f>
        <v>66</v>
      </c>
      <c r="C68" s="8">
        <f t="shared" si="4"/>
        <v>66</v>
      </c>
      <c r="D68" s="9">
        <v>7</v>
      </c>
      <c r="E68" s="9">
        <v>2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81</v>
      </c>
      <c r="AR68" t="s">
        <v>82</v>
      </c>
      <c r="AV68" s="11" t="s">
        <v>85</v>
      </c>
      <c r="AW68" s="11" t="s">
        <v>83</v>
      </c>
      <c r="AX68" s="11"/>
      <c r="AY68" s="11"/>
      <c r="AZ68" s="11"/>
      <c r="BA68" s="11"/>
      <c r="BB68" t="s">
        <v>82</v>
      </c>
      <c r="BC68" t="s">
        <v>85</v>
      </c>
      <c r="BD68" t="s">
        <v>80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3"/>
        <v>3</v>
      </c>
      <c r="B69" s="15">
        <f t="shared" si="5"/>
        <v>67</v>
      </c>
      <c r="C69" s="8">
        <f t="shared" si="4"/>
        <v>67</v>
      </c>
      <c r="D69" s="9">
        <v>6</v>
      </c>
      <c r="E69" s="9">
        <v>2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85</v>
      </c>
      <c r="AR69" t="s">
        <v>83</v>
      </c>
      <c r="AV69" s="11" t="s">
        <v>85</v>
      </c>
      <c r="AW69" s="11" t="s">
        <v>83</v>
      </c>
      <c r="AX69" s="11" t="s">
        <v>82</v>
      </c>
      <c r="AY69" s="11"/>
      <c r="AZ69" s="11"/>
      <c r="BA69" s="11"/>
      <c r="BB69" t="s">
        <v>78</v>
      </c>
      <c r="BC69" t="s">
        <v>80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3"/>
        <v>3</v>
      </c>
      <c r="B70" s="15">
        <f t="shared" si="5"/>
        <v>68</v>
      </c>
      <c r="C70" s="8">
        <f t="shared" si="4"/>
        <v>68</v>
      </c>
      <c r="D70" s="9">
        <v>6</v>
      </c>
      <c r="E70" s="9">
        <v>2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85</v>
      </c>
      <c r="AR70" t="s">
        <v>78</v>
      </c>
      <c r="AV70" s="11" t="s">
        <v>85</v>
      </c>
      <c r="AW70" s="11" t="s">
        <v>82</v>
      </c>
      <c r="AX70" s="11" t="s">
        <v>80</v>
      </c>
      <c r="AY70" s="11"/>
      <c r="AZ70" s="11"/>
      <c r="BA70" s="11"/>
      <c r="BB70" t="s">
        <v>81</v>
      </c>
      <c r="BC70" t="s">
        <v>83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3"/>
        <v>3</v>
      </c>
      <c r="B71" s="15">
        <f t="shared" si="5"/>
        <v>69</v>
      </c>
      <c r="C71" s="8">
        <f t="shared" si="4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83</v>
      </c>
      <c r="AR71" t="s">
        <v>82</v>
      </c>
      <c r="AV71" s="11" t="s">
        <v>81</v>
      </c>
      <c r="AW71" s="11" t="s">
        <v>83</v>
      </c>
      <c r="AX71" s="11" t="s">
        <v>82</v>
      </c>
      <c r="AY71" s="11"/>
      <c r="AZ71" s="11"/>
      <c r="BA71" s="11"/>
      <c r="BB71" t="s">
        <v>78</v>
      </c>
      <c r="BC71" t="s">
        <v>80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3"/>
        <v>3</v>
      </c>
      <c r="B72" s="15">
        <f t="shared" si="5"/>
        <v>70</v>
      </c>
      <c r="C72" s="8">
        <f t="shared" si="4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80</v>
      </c>
      <c r="AV72" s="11" t="s">
        <v>85</v>
      </c>
      <c r="AW72" s="11" t="s">
        <v>85</v>
      </c>
      <c r="AX72" s="11" t="s">
        <v>83</v>
      </c>
      <c r="AY72" s="11"/>
      <c r="AZ72" s="11"/>
      <c r="BA72" s="11"/>
      <c r="BB72" t="s">
        <v>82</v>
      </c>
      <c r="BC72" t="s">
        <v>81</v>
      </c>
      <c r="BD72" t="s">
        <v>82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3"/>
        <v>3</v>
      </c>
      <c r="B73" s="15">
        <f t="shared" si="5"/>
        <v>71</v>
      </c>
      <c r="C73" s="8">
        <f t="shared" si="4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82</v>
      </c>
      <c r="AQ73" t="s">
        <v>83</v>
      </c>
      <c r="AV73" s="11" t="s">
        <v>82</v>
      </c>
      <c r="AW73" s="11" t="s">
        <v>85</v>
      </c>
      <c r="AX73" s="11"/>
      <c r="AY73" s="11"/>
      <c r="AZ73" s="11"/>
      <c r="BA73" s="11"/>
      <c r="BB73" t="s">
        <v>81</v>
      </c>
      <c r="BC73" t="s">
        <v>85</v>
      </c>
      <c r="BD73" t="s">
        <v>80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3"/>
        <v>3</v>
      </c>
      <c r="B74" s="15">
        <f t="shared" si="5"/>
        <v>72</v>
      </c>
      <c r="C74" s="8">
        <f t="shared" si="4"/>
        <v>72</v>
      </c>
      <c r="D74" s="9">
        <v>9</v>
      </c>
      <c r="E74" s="9">
        <v>1</v>
      </c>
      <c r="F74" t="s">
        <v>75</v>
      </c>
      <c r="G74" t="s">
        <v>84</v>
      </c>
      <c r="H74" t="s">
        <v>76</v>
      </c>
      <c r="L74" s="10" t="s">
        <v>84</v>
      </c>
      <c r="M74" s="10" t="s">
        <v>84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82</v>
      </c>
      <c r="AR74" t="s">
        <v>81</v>
      </c>
      <c r="AV74" s="11" t="s">
        <v>82</v>
      </c>
      <c r="AW74" s="11" t="s">
        <v>82</v>
      </c>
      <c r="AX74" s="11" t="s">
        <v>80</v>
      </c>
      <c r="AY74" s="11"/>
      <c r="AZ74" s="11"/>
      <c r="BA74" s="11"/>
      <c r="BB74" t="s">
        <v>81</v>
      </c>
      <c r="BC74" t="s">
        <v>80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3"/>
        <v>3</v>
      </c>
      <c r="B75" s="15">
        <f t="shared" si="5"/>
        <v>73</v>
      </c>
      <c r="C75" s="8">
        <f t="shared" si="4"/>
        <v>73</v>
      </c>
      <c r="D75" s="9">
        <v>11</v>
      </c>
      <c r="E75" s="9">
        <v>1</v>
      </c>
      <c r="F75" t="s">
        <v>75</v>
      </c>
      <c r="G75" t="s">
        <v>84</v>
      </c>
      <c r="H75" t="s">
        <v>84</v>
      </c>
      <c r="L75" s="10" t="s">
        <v>84</v>
      </c>
      <c r="M75" s="10" t="s">
        <v>77</v>
      </c>
      <c r="N75" s="10" t="s">
        <v>84</v>
      </c>
      <c r="O75" s="10"/>
      <c r="P75" s="10"/>
      <c r="Q75" s="10"/>
      <c r="R75" t="s">
        <v>84</v>
      </c>
      <c r="S75" t="s">
        <v>84</v>
      </c>
      <c r="T75" t="s">
        <v>84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85</v>
      </c>
      <c r="AV75" s="11" t="s">
        <v>80</v>
      </c>
      <c r="AW75" s="11"/>
      <c r="AX75" s="11" t="s">
        <v>81</v>
      </c>
      <c r="AY75" s="11"/>
      <c r="AZ75" s="11"/>
      <c r="BA75" s="11"/>
      <c r="BB75" t="s">
        <v>82</v>
      </c>
      <c r="BC75" t="s">
        <v>80</v>
      </c>
      <c r="BD75" t="s">
        <v>85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3"/>
        <v>3</v>
      </c>
      <c r="B76" s="15">
        <f t="shared" si="5"/>
        <v>74</v>
      </c>
      <c r="C76" s="8">
        <f t="shared" si="4"/>
        <v>74</v>
      </c>
      <c r="D76" s="9">
        <v>12</v>
      </c>
      <c r="E76" s="9">
        <v>1</v>
      </c>
      <c r="F76" t="s">
        <v>75</v>
      </c>
      <c r="G76" t="s">
        <v>84</v>
      </c>
      <c r="H76" t="s">
        <v>84</v>
      </c>
      <c r="L76" s="10" t="s">
        <v>84</v>
      </c>
      <c r="M76" s="10" t="s">
        <v>84</v>
      </c>
      <c r="N76" s="10" t="s">
        <v>84</v>
      </c>
      <c r="O76" s="10"/>
      <c r="P76" s="10"/>
      <c r="Q76" s="10"/>
      <c r="R76" t="s">
        <v>84</v>
      </c>
      <c r="S76" t="s">
        <v>84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85</v>
      </c>
      <c r="AR76" t="s">
        <v>81</v>
      </c>
      <c r="AV76" s="11" t="s">
        <v>85</v>
      </c>
      <c r="AW76" s="11" t="s">
        <v>82</v>
      </c>
      <c r="AX76" s="11" t="s">
        <v>80</v>
      </c>
      <c r="AY76" s="11"/>
      <c r="AZ76" s="11"/>
      <c r="BA76" s="11"/>
      <c r="BB76" t="s">
        <v>82</v>
      </c>
      <c r="BC76" t="s">
        <v>80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3"/>
        <v>3</v>
      </c>
      <c r="B77" s="15">
        <f t="shared" si="5"/>
        <v>75</v>
      </c>
      <c r="C77" s="8">
        <f t="shared" si="4"/>
        <v>75</v>
      </c>
      <c r="D77" s="9">
        <v>10</v>
      </c>
      <c r="E77" s="9">
        <v>1</v>
      </c>
      <c r="F77" t="s">
        <v>75</v>
      </c>
      <c r="G77" t="s">
        <v>84</v>
      </c>
      <c r="H77" t="s">
        <v>84</v>
      </c>
      <c r="L77" s="10" t="s">
        <v>84</v>
      </c>
      <c r="M77" s="10" t="s">
        <v>84</v>
      </c>
      <c r="N77" s="10" t="s">
        <v>84</v>
      </c>
      <c r="O77" s="10"/>
      <c r="P77" s="10"/>
      <c r="Q77" s="10"/>
      <c r="R77" t="s">
        <v>84</v>
      </c>
      <c r="S77" t="s">
        <v>84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80</v>
      </c>
      <c r="AR77" t="s">
        <v>80</v>
      </c>
      <c r="AV77" s="11" t="s">
        <v>82</v>
      </c>
      <c r="AW77" s="11" t="s">
        <v>80</v>
      </c>
      <c r="AX77" s="11" t="s">
        <v>82</v>
      </c>
      <c r="AY77" s="11"/>
      <c r="AZ77" s="11"/>
      <c r="BA77" s="11"/>
      <c r="BB77" t="s">
        <v>81</v>
      </c>
      <c r="BC77" t="s">
        <v>80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3"/>
        <v>3</v>
      </c>
      <c r="B78" s="16">
        <f t="shared" si="5"/>
        <v>76</v>
      </c>
      <c r="C78" s="8">
        <f t="shared" si="4"/>
        <v>76</v>
      </c>
      <c r="D78" s="9">
        <v>2</v>
      </c>
      <c r="E78" s="9">
        <v>1</v>
      </c>
      <c r="F78" t="s">
        <v>75</v>
      </c>
      <c r="G78" t="s">
        <v>86</v>
      </c>
      <c r="H78" t="s">
        <v>86</v>
      </c>
      <c r="L78" s="10" t="s">
        <v>76</v>
      </c>
      <c r="M78" s="10" t="s">
        <v>76</v>
      </c>
      <c r="N78" s="10" t="s">
        <v>86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82</v>
      </c>
      <c r="AV78" s="11"/>
      <c r="AW78" s="11"/>
      <c r="AX78" s="11" t="s">
        <v>82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3"/>
        <v>3</v>
      </c>
      <c r="B79" s="16">
        <f t="shared" si="5"/>
        <v>77</v>
      </c>
      <c r="C79" s="8">
        <f t="shared" si="4"/>
        <v>77</v>
      </c>
      <c r="D79" s="9">
        <v>3</v>
      </c>
      <c r="E79" s="9">
        <v>1</v>
      </c>
      <c r="F79" t="s">
        <v>75</v>
      </c>
      <c r="G79" t="s">
        <v>86</v>
      </c>
      <c r="H79" t="s">
        <v>86</v>
      </c>
      <c r="L79" s="10" t="s">
        <v>84</v>
      </c>
      <c r="M79" s="10" t="s">
        <v>84</v>
      </c>
      <c r="N79" s="10" t="s">
        <v>86</v>
      </c>
      <c r="O79" s="10"/>
      <c r="P79" s="10"/>
      <c r="Q79" s="10"/>
      <c r="R79" t="s">
        <v>77</v>
      </c>
      <c r="S79" t="s">
        <v>86</v>
      </c>
      <c r="T79" t="s">
        <v>86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82</v>
      </c>
      <c r="AV79" s="11"/>
      <c r="AW79" s="11"/>
      <c r="AX79" s="11"/>
      <c r="AY79" s="11"/>
      <c r="AZ79" s="11"/>
      <c r="BA79" s="11"/>
      <c r="BC79" t="s">
        <v>82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3"/>
        <v>3</v>
      </c>
      <c r="B80" s="16">
        <f t="shared" si="5"/>
        <v>78</v>
      </c>
      <c r="C80" s="8">
        <f t="shared" si="4"/>
        <v>78</v>
      </c>
      <c r="D80" s="9">
        <v>4</v>
      </c>
      <c r="E80" s="9">
        <v>1</v>
      </c>
      <c r="F80" t="s">
        <v>75</v>
      </c>
      <c r="G80" t="s">
        <v>86</v>
      </c>
      <c r="H80" t="s">
        <v>86</v>
      </c>
      <c r="L80" s="10" t="s">
        <v>86</v>
      </c>
      <c r="M80" s="10" t="s">
        <v>76</v>
      </c>
      <c r="N80" s="10" t="s">
        <v>86</v>
      </c>
      <c r="O80" s="10"/>
      <c r="P80" s="10"/>
      <c r="Q80" s="10"/>
      <c r="R80" t="s">
        <v>86</v>
      </c>
      <c r="S80" t="s">
        <v>86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82</v>
      </c>
      <c r="AV80" s="11"/>
      <c r="AW80" s="11"/>
      <c r="AX80" s="11" t="s">
        <v>82</v>
      </c>
      <c r="AY80" s="11"/>
      <c r="AZ80" s="11"/>
      <c r="BA80" s="11"/>
      <c r="BB80" t="s">
        <v>82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3"/>
        <v>3</v>
      </c>
      <c r="B81" s="16">
        <f t="shared" si="5"/>
        <v>79</v>
      </c>
      <c r="C81" s="8">
        <f t="shared" si="4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86</v>
      </c>
      <c r="N81" s="10" t="s">
        <v>86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85</v>
      </c>
      <c r="AW81" s="11" t="s">
        <v>82</v>
      </c>
      <c r="AX81" s="11"/>
      <c r="AY81" s="11"/>
      <c r="AZ81" s="11"/>
      <c r="BA81" s="11"/>
      <c r="BC81" t="s">
        <v>85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3"/>
        <v>3</v>
      </c>
      <c r="B82" s="16">
        <f t="shared" si="5"/>
        <v>80</v>
      </c>
      <c r="C82" s="8">
        <f t="shared" si="4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86</v>
      </c>
      <c r="M82" s="10" t="s">
        <v>76</v>
      </c>
      <c r="N82" s="10" t="s">
        <v>77</v>
      </c>
      <c r="O82" s="10"/>
      <c r="P82" s="10"/>
      <c r="Q82" s="10"/>
      <c r="R82" t="s">
        <v>86</v>
      </c>
      <c r="S82" t="s">
        <v>86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81</v>
      </c>
      <c r="AV82" s="11"/>
      <c r="AW82" s="11" t="s">
        <v>83</v>
      </c>
      <c r="AX82" s="11"/>
      <c r="AY82" s="11"/>
      <c r="AZ82" s="11"/>
      <c r="BA82" s="11"/>
      <c r="BC82" t="s">
        <v>82</v>
      </c>
      <c r="BD82" t="s">
        <v>80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3"/>
        <v>3</v>
      </c>
      <c r="B83" s="16">
        <f t="shared" si="5"/>
        <v>81</v>
      </c>
      <c r="C83" s="8">
        <f t="shared" si="4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84</v>
      </c>
      <c r="L83" s="10" t="s">
        <v>77</v>
      </c>
      <c r="M83" s="10" t="s">
        <v>76</v>
      </c>
      <c r="N83" s="10" t="s">
        <v>86</v>
      </c>
      <c r="O83" s="10"/>
      <c r="P83" s="10"/>
      <c r="Q83" s="10"/>
      <c r="R83" t="s">
        <v>84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83</v>
      </c>
      <c r="AV83" s="11"/>
      <c r="AW83" s="11" t="s">
        <v>80</v>
      </c>
      <c r="AX83" s="11" t="s">
        <v>82</v>
      </c>
      <c r="AY83" s="11"/>
      <c r="AZ83" s="11"/>
      <c r="BA83" s="11"/>
      <c r="BC83" t="s">
        <v>81</v>
      </c>
      <c r="BD83" t="s">
        <v>82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3"/>
        <v>3</v>
      </c>
      <c r="B84" s="16">
        <f t="shared" si="5"/>
        <v>82</v>
      </c>
      <c r="C84" s="8">
        <f t="shared" si="4"/>
        <v>82</v>
      </c>
      <c r="D84" s="9">
        <v>5</v>
      </c>
      <c r="E84" s="9">
        <v>1</v>
      </c>
      <c r="F84" t="s">
        <v>75</v>
      </c>
      <c r="G84" t="s">
        <v>86</v>
      </c>
      <c r="H84" t="s">
        <v>86</v>
      </c>
      <c r="L84" s="10" t="s">
        <v>86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82</v>
      </c>
      <c r="AR84" t="s">
        <v>82</v>
      </c>
      <c r="AV84" s="11" t="s">
        <v>82</v>
      </c>
      <c r="AW84" s="11" t="s">
        <v>85</v>
      </c>
      <c r="AX84" s="11" t="s">
        <v>85</v>
      </c>
      <c r="AY84" s="11"/>
      <c r="AZ84" s="11"/>
      <c r="BA84" s="11"/>
      <c r="BB84" t="s">
        <v>83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3"/>
        <v>3</v>
      </c>
      <c r="B85" s="16">
        <f t="shared" si="5"/>
        <v>83</v>
      </c>
      <c r="C85" s="8">
        <f t="shared" si="4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86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82</v>
      </c>
      <c r="AR85" t="s">
        <v>82</v>
      </c>
      <c r="AV85" s="11" t="s">
        <v>82</v>
      </c>
      <c r="AW85" s="11" t="s">
        <v>83</v>
      </c>
      <c r="AX85" s="11"/>
      <c r="AY85" s="11"/>
      <c r="AZ85" s="11"/>
      <c r="BA85" s="11"/>
      <c r="BB85" t="s">
        <v>80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3"/>
        <v>3</v>
      </c>
      <c r="B86" s="16">
        <f t="shared" si="5"/>
        <v>84</v>
      </c>
      <c r="C86" s="8">
        <f t="shared" si="4"/>
        <v>84</v>
      </c>
      <c r="D86" s="9">
        <v>6</v>
      </c>
      <c r="E86" s="9">
        <v>1</v>
      </c>
      <c r="F86" t="s">
        <v>75</v>
      </c>
      <c r="G86" t="s">
        <v>86</v>
      </c>
      <c r="H86" t="s">
        <v>86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86</v>
      </c>
      <c r="T86" t="s">
        <v>86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82</v>
      </c>
      <c r="AR86" t="s">
        <v>82</v>
      </c>
      <c r="AV86" s="11"/>
      <c r="AW86" s="11" t="s">
        <v>81</v>
      </c>
      <c r="AX86" s="11" t="s">
        <v>80</v>
      </c>
      <c r="AY86" s="11"/>
      <c r="AZ86" s="11"/>
      <c r="BA86" s="11"/>
      <c r="BC86" t="s">
        <v>82</v>
      </c>
      <c r="BD86" t="s">
        <v>82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3"/>
        <v>3</v>
      </c>
      <c r="B87" s="16">
        <f t="shared" si="5"/>
        <v>85</v>
      </c>
      <c r="C87" s="8">
        <f t="shared" si="4"/>
        <v>85</v>
      </c>
      <c r="D87" s="9">
        <v>7</v>
      </c>
      <c r="E87" s="9">
        <v>1</v>
      </c>
      <c r="F87" t="s">
        <v>75</v>
      </c>
      <c r="G87" t="s">
        <v>86</v>
      </c>
      <c r="H87" t="s">
        <v>76</v>
      </c>
      <c r="L87" s="10" t="s">
        <v>86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84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85</v>
      </c>
      <c r="AV87" s="11"/>
      <c r="AW87" s="11" t="s">
        <v>82</v>
      </c>
      <c r="AX87" s="11" t="s">
        <v>83</v>
      </c>
      <c r="AY87" s="11"/>
      <c r="AZ87" s="11"/>
      <c r="BA87" s="11"/>
      <c r="BB87" t="s">
        <v>85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3"/>
        <v>3</v>
      </c>
      <c r="B88" s="16">
        <f t="shared" si="5"/>
        <v>86</v>
      </c>
      <c r="C88" s="8">
        <f t="shared" si="4"/>
        <v>86</v>
      </c>
      <c r="D88" s="9">
        <v>6</v>
      </c>
      <c r="E88" s="9">
        <v>1</v>
      </c>
      <c r="F88" t="s">
        <v>75</v>
      </c>
      <c r="G88" t="s">
        <v>77</v>
      </c>
      <c r="H88" t="s">
        <v>86</v>
      </c>
      <c r="L88" s="10" t="s">
        <v>76</v>
      </c>
      <c r="M88" s="10" t="s">
        <v>76</v>
      </c>
      <c r="N88" s="10" t="s">
        <v>86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82</v>
      </c>
      <c r="AW88" s="11"/>
      <c r="AX88" s="11"/>
      <c r="AY88" s="11"/>
      <c r="AZ88" s="11"/>
      <c r="BA88" s="11"/>
      <c r="BB88" t="s">
        <v>78</v>
      </c>
      <c r="BC88" t="s">
        <v>83</v>
      </c>
      <c r="BD88" t="s">
        <v>82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3"/>
        <v>3</v>
      </c>
      <c r="B89" s="16">
        <f t="shared" si="5"/>
        <v>87</v>
      </c>
      <c r="C89" s="8">
        <f t="shared" si="4"/>
        <v>87</v>
      </c>
      <c r="D89" s="9">
        <v>7</v>
      </c>
      <c r="E89" s="9">
        <v>1</v>
      </c>
      <c r="F89" t="s">
        <v>75</v>
      </c>
      <c r="G89" t="s">
        <v>86</v>
      </c>
      <c r="H89" t="s">
        <v>86</v>
      </c>
      <c r="L89" s="10" t="s">
        <v>84</v>
      </c>
      <c r="M89" s="10" t="s">
        <v>84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82</v>
      </c>
      <c r="AR89" t="s">
        <v>82</v>
      </c>
      <c r="AV89" s="11"/>
      <c r="AW89" s="11"/>
      <c r="AX89" s="11" t="s">
        <v>80</v>
      </c>
      <c r="AY89" s="11"/>
      <c r="AZ89" s="11"/>
      <c r="BA89" s="11"/>
      <c r="BB89" t="s">
        <v>82</v>
      </c>
      <c r="BC89" t="s">
        <v>82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3"/>
        <v>3</v>
      </c>
      <c r="B90" s="16">
        <f t="shared" si="5"/>
        <v>88</v>
      </c>
      <c r="C90" s="8">
        <f t="shared" si="4"/>
        <v>88</v>
      </c>
      <c r="D90" s="9">
        <v>7</v>
      </c>
      <c r="E90" s="9">
        <v>3</v>
      </c>
      <c r="F90" t="s">
        <v>75</v>
      </c>
      <c r="G90" t="s">
        <v>86</v>
      </c>
      <c r="H90" t="s">
        <v>76</v>
      </c>
      <c r="L90" s="10" t="s">
        <v>86</v>
      </c>
      <c r="M90" s="10" t="s">
        <v>86</v>
      </c>
      <c r="N90" s="10" t="s">
        <v>86</v>
      </c>
      <c r="O90" s="10"/>
      <c r="P90" s="10"/>
      <c r="Q90" s="10"/>
      <c r="R90" t="s">
        <v>76</v>
      </c>
      <c r="S90" t="s">
        <v>86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82</v>
      </c>
      <c r="AR90" t="s">
        <v>81</v>
      </c>
      <c r="AV90" s="11" t="s">
        <v>82</v>
      </c>
      <c r="AW90" s="11" t="s">
        <v>82</v>
      </c>
      <c r="AX90" s="11" t="s">
        <v>82</v>
      </c>
      <c r="AY90" s="11"/>
      <c r="AZ90" s="11"/>
      <c r="BA90" s="11"/>
      <c r="BB90" t="s">
        <v>80</v>
      </c>
      <c r="BC90" t="s">
        <v>82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3"/>
        <v>3</v>
      </c>
      <c r="B91" s="16">
        <f t="shared" si="5"/>
        <v>89</v>
      </c>
      <c r="C91" s="8">
        <f t="shared" si="4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86</v>
      </c>
      <c r="M91" s="10" t="s">
        <v>86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80</v>
      </c>
      <c r="AV91" s="11" t="s">
        <v>82</v>
      </c>
      <c r="AW91" s="11" t="s">
        <v>82</v>
      </c>
      <c r="AX91" s="11" t="s">
        <v>83</v>
      </c>
      <c r="AY91" s="11"/>
      <c r="AZ91" s="11"/>
      <c r="BA91" s="11"/>
      <c r="BB91" t="s">
        <v>81</v>
      </c>
      <c r="BC91" t="s">
        <v>80</v>
      </c>
      <c r="BD91" t="s">
        <v>78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3"/>
        <v>3</v>
      </c>
      <c r="B92" s="16">
        <f t="shared" si="5"/>
        <v>90</v>
      </c>
      <c r="C92" s="8">
        <f t="shared" si="4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86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86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80</v>
      </c>
      <c r="AR92" t="s">
        <v>81</v>
      </c>
      <c r="AV92" s="11"/>
      <c r="AW92" s="11" t="s">
        <v>82</v>
      </c>
      <c r="AX92" s="11" t="s">
        <v>80</v>
      </c>
      <c r="AY92" s="11"/>
      <c r="AZ92" s="11"/>
      <c r="BA92" s="11"/>
      <c r="BB92" t="s">
        <v>81</v>
      </c>
      <c r="BC92" t="s">
        <v>80</v>
      </c>
      <c r="BD92" t="s">
        <v>82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3"/>
        <v>3</v>
      </c>
      <c r="B93" s="16">
        <f t="shared" si="5"/>
        <v>91</v>
      </c>
      <c r="C93" s="8">
        <f t="shared" si="4"/>
        <v>91</v>
      </c>
      <c r="D93" s="9">
        <v>7</v>
      </c>
      <c r="E93" s="9">
        <v>2</v>
      </c>
      <c r="F93" t="s">
        <v>75</v>
      </c>
      <c r="G93" t="s">
        <v>86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82</v>
      </c>
      <c r="AR93" t="s">
        <v>80</v>
      </c>
      <c r="AV93" s="11" t="s">
        <v>83</v>
      </c>
      <c r="AW93" s="11" t="s">
        <v>85</v>
      </c>
      <c r="AX93" s="11" t="s">
        <v>83</v>
      </c>
      <c r="AY93" s="11"/>
      <c r="AZ93" s="11"/>
      <c r="BA93" s="11"/>
      <c r="BC93" t="s">
        <v>85</v>
      </c>
      <c r="BD93" t="s">
        <v>82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3"/>
        <v>3</v>
      </c>
      <c r="B94" s="16">
        <f t="shared" si="5"/>
        <v>92</v>
      </c>
      <c r="C94" s="8">
        <f t="shared" si="4"/>
        <v>92</v>
      </c>
      <c r="D94" s="9">
        <v>6</v>
      </c>
      <c r="E94" s="9">
        <v>2</v>
      </c>
      <c r="F94" t="s">
        <v>75</v>
      </c>
      <c r="G94" t="s">
        <v>86</v>
      </c>
      <c r="H94" t="s">
        <v>84</v>
      </c>
      <c r="L94" s="10" t="s">
        <v>77</v>
      </c>
      <c r="M94" s="10" t="s">
        <v>86</v>
      </c>
      <c r="N94" s="10" t="s">
        <v>84</v>
      </c>
      <c r="O94" s="10"/>
      <c r="P94" s="10"/>
      <c r="Q94" s="10"/>
      <c r="R94" t="s">
        <v>76</v>
      </c>
      <c r="S94" t="s">
        <v>76</v>
      </c>
      <c r="T94" t="s">
        <v>84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82</v>
      </c>
      <c r="AV94" s="11"/>
      <c r="AW94" s="11" t="s">
        <v>82</v>
      </c>
      <c r="AX94" s="11"/>
      <c r="AY94" s="11"/>
      <c r="AZ94" s="11"/>
      <c r="BA94" s="11"/>
      <c r="BB94" t="s">
        <v>81</v>
      </c>
      <c r="BC94" t="s">
        <v>80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3"/>
        <v>3</v>
      </c>
      <c r="B95" s="16">
        <f t="shared" si="5"/>
        <v>93</v>
      </c>
      <c r="C95" s="8">
        <f t="shared" si="4"/>
        <v>93</v>
      </c>
      <c r="D95" s="9">
        <v>8</v>
      </c>
      <c r="E95" s="9">
        <v>3</v>
      </c>
      <c r="F95" t="s">
        <v>76</v>
      </c>
      <c r="G95" t="s">
        <v>86</v>
      </c>
      <c r="H95" t="s">
        <v>86</v>
      </c>
      <c r="L95" s="10" t="s">
        <v>86</v>
      </c>
      <c r="M95" s="10" t="s">
        <v>75</v>
      </c>
      <c r="N95" s="10" t="s">
        <v>76</v>
      </c>
      <c r="O95" s="10"/>
      <c r="P95" s="10"/>
      <c r="Q95" s="10"/>
      <c r="R95" t="s">
        <v>86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80</v>
      </c>
      <c r="AQ95" t="s">
        <v>82</v>
      </c>
      <c r="AR95" t="s">
        <v>82</v>
      </c>
      <c r="AV95" s="11" t="s">
        <v>82</v>
      </c>
      <c r="AW95" s="11"/>
      <c r="AX95" s="11" t="s">
        <v>85</v>
      </c>
      <c r="AY95" s="11"/>
      <c r="AZ95" s="11"/>
      <c r="BA95" s="11"/>
      <c r="BB95" t="s">
        <v>82</v>
      </c>
      <c r="BC95" t="s">
        <v>85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3"/>
        <v>3</v>
      </c>
      <c r="B96" s="16">
        <f t="shared" si="5"/>
        <v>94</v>
      </c>
      <c r="C96" s="8">
        <f t="shared" si="4"/>
        <v>94</v>
      </c>
      <c r="D96" s="9">
        <v>10</v>
      </c>
      <c r="E96" s="9">
        <v>1</v>
      </c>
      <c r="F96" t="s">
        <v>75</v>
      </c>
      <c r="G96" t="s">
        <v>86</v>
      </c>
      <c r="H96" t="s">
        <v>86</v>
      </c>
      <c r="L96" s="10" t="s">
        <v>86</v>
      </c>
      <c r="M96" s="10" t="s">
        <v>86</v>
      </c>
      <c r="N96" s="10" t="s">
        <v>76</v>
      </c>
      <c r="O96" s="10"/>
      <c r="P96" s="10"/>
      <c r="Q96" s="10"/>
      <c r="R96" t="s">
        <v>84</v>
      </c>
      <c r="S96" t="s">
        <v>84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82</v>
      </c>
      <c r="AR96" t="s">
        <v>82</v>
      </c>
      <c r="AV96" s="11" t="s">
        <v>82</v>
      </c>
      <c r="AW96" s="11" t="s">
        <v>82</v>
      </c>
      <c r="AX96" s="11" t="s">
        <v>83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3"/>
        <v>3</v>
      </c>
      <c r="B97" s="16">
        <f t="shared" si="5"/>
        <v>95</v>
      </c>
      <c r="C97" s="8">
        <f t="shared" si="4"/>
        <v>95</v>
      </c>
      <c r="D97" s="9">
        <v>7</v>
      </c>
      <c r="E97" s="9">
        <v>1</v>
      </c>
      <c r="F97" t="s">
        <v>75</v>
      </c>
      <c r="G97" t="s">
        <v>86</v>
      </c>
      <c r="H97" t="s">
        <v>86</v>
      </c>
      <c r="L97" s="10" t="s">
        <v>86</v>
      </c>
      <c r="M97" s="10" t="s">
        <v>86</v>
      </c>
      <c r="N97" s="10" t="s">
        <v>86</v>
      </c>
      <c r="O97" s="10"/>
      <c r="P97" s="10"/>
      <c r="Q97" s="10"/>
      <c r="R97" t="s">
        <v>86</v>
      </c>
      <c r="S97" t="s">
        <v>86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82</v>
      </c>
      <c r="AR97" t="s">
        <v>83</v>
      </c>
      <c r="AV97" s="11" t="s">
        <v>82</v>
      </c>
      <c r="AW97" s="11" t="s">
        <v>82</v>
      </c>
      <c r="AX97" s="11" t="s">
        <v>82</v>
      </c>
      <c r="AY97" s="11"/>
      <c r="AZ97" s="11"/>
      <c r="BA97" s="11"/>
      <c r="BB97" t="s">
        <v>83</v>
      </c>
      <c r="BC97" t="s">
        <v>82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3"/>
        <v>3</v>
      </c>
      <c r="B98" s="16">
        <f t="shared" si="5"/>
        <v>96</v>
      </c>
      <c r="C98" s="8">
        <f t="shared" si="4"/>
        <v>96</v>
      </c>
      <c r="D98" s="9">
        <v>4</v>
      </c>
      <c r="E98" s="9">
        <v>1</v>
      </c>
      <c r="F98" t="s">
        <v>75</v>
      </c>
      <c r="G98" t="s">
        <v>86</v>
      </c>
      <c r="H98" t="s">
        <v>86</v>
      </c>
      <c r="L98" s="10" t="s">
        <v>86</v>
      </c>
      <c r="M98" s="10" t="s">
        <v>86</v>
      </c>
      <c r="N98" s="10" t="s">
        <v>86</v>
      </c>
      <c r="O98" s="10"/>
      <c r="P98" s="10"/>
      <c r="Q98" s="10"/>
      <c r="R98" t="s">
        <v>86</v>
      </c>
      <c r="S98" t="s">
        <v>86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82</v>
      </c>
      <c r="AR98" t="s">
        <v>82</v>
      </c>
      <c r="AV98" s="11" t="s">
        <v>82</v>
      </c>
      <c r="AW98" s="11"/>
      <c r="AX98" s="11" t="s">
        <v>80</v>
      </c>
      <c r="AY98" s="11"/>
      <c r="AZ98" s="11"/>
      <c r="BA98" s="11"/>
      <c r="BB98" t="s">
        <v>81</v>
      </c>
      <c r="BC98" t="s">
        <v>82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3"/>
        <v>3</v>
      </c>
      <c r="B99" s="16">
        <f t="shared" si="5"/>
        <v>97</v>
      </c>
      <c r="C99" s="8">
        <f t="shared" si="4"/>
        <v>97</v>
      </c>
      <c r="D99" s="9">
        <v>5</v>
      </c>
      <c r="E99" s="9">
        <v>1</v>
      </c>
      <c r="F99" t="s">
        <v>75</v>
      </c>
      <c r="G99" t="s">
        <v>86</v>
      </c>
      <c r="H99" t="s">
        <v>86</v>
      </c>
      <c r="L99" s="10" t="s">
        <v>86</v>
      </c>
      <c r="M99" s="10" t="s">
        <v>77</v>
      </c>
      <c r="N99" s="10" t="s">
        <v>86</v>
      </c>
      <c r="O99" s="10"/>
      <c r="P99" s="10"/>
      <c r="Q99" s="10"/>
      <c r="R99" t="s">
        <v>86</v>
      </c>
      <c r="S99" t="s">
        <v>86</v>
      </c>
      <c r="T99" t="s">
        <v>86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82</v>
      </c>
      <c r="AR99" t="s">
        <v>78</v>
      </c>
      <c r="AV99" s="11" t="s">
        <v>82</v>
      </c>
      <c r="AW99" s="11"/>
      <c r="AX99" s="11"/>
      <c r="AY99" s="11"/>
      <c r="AZ99" s="11"/>
      <c r="BA99" s="11"/>
      <c r="BB99" t="s">
        <v>82</v>
      </c>
      <c r="BC99" t="s">
        <v>82</v>
      </c>
      <c r="BD99" t="s">
        <v>83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3"/>
        <v>3</v>
      </c>
      <c r="B100" s="16">
        <f t="shared" si="5"/>
        <v>98</v>
      </c>
      <c r="C100" s="8">
        <f t="shared" si="4"/>
        <v>98</v>
      </c>
      <c r="D100" s="9">
        <v>6</v>
      </c>
      <c r="E100" s="9">
        <v>2</v>
      </c>
      <c r="F100" t="s">
        <v>75</v>
      </c>
      <c r="G100" t="s">
        <v>86</v>
      </c>
      <c r="H100" t="s">
        <v>86</v>
      </c>
      <c r="L100" s="10" t="s">
        <v>86</v>
      </c>
      <c r="M100" s="10" t="s">
        <v>86</v>
      </c>
      <c r="N100" s="10" t="s">
        <v>86</v>
      </c>
      <c r="O100" s="10"/>
      <c r="P100" s="10"/>
      <c r="Q100" s="10"/>
      <c r="R100" t="s">
        <v>86</v>
      </c>
      <c r="S100" t="s">
        <v>86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80</v>
      </c>
      <c r="AV100" s="11" t="s">
        <v>81</v>
      </c>
      <c r="AW100" s="11" t="s">
        <v>82</v>
      </c>
      <c r="AX100" s="11" t="s">
        <v>82</v>
      </c>
      <c r="AY100" s="11"/>
      <c r="AZ100" s="11"/>
      <c r="BA100" s="11"/>
      <c r="BB100" t="s">
        <v>82</v>
      </c>
      <c r="BC100" t="s">
        <v>80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3"/>
        <v>3</v>
      </c>
      <c r="B101" s="16">
        <f t="shared" si="5"/>
        <v>99</v>
      </c>
      <c r="C101" s="8">
        <f t="shared" si="4"/>
        <v>99</v>
      </c>
      <c r="D101" s="9">
        <v>10</v>
      </c>
      <c r="E101" s="9">
        <v>1</v>
      </c>
      <c r="F101" t="s">
        <v>75</v>
      </c>
      <c r="G101" t="s">
        <v>86</v>
      </c>
      <c r="H101" t="s">
        <v>86</v>
      </c>
      <c r="L101" s="10" t="s">
        <v>86</v>
      </c>
      <c r="M101" s="10" t="s">
        <v>86</v>
      </c>
      <c r="N101" s="10" t="s">
        <v>86</v>
      </c>
      <c r="O101" s="10"/>
      <c r="P101" s="10"/>
      <c r="Q101" s="10"/>
      <c r="R101" t="s">
        <v>86</v>
      </c>
      <c r="S101" t="s">
        <v>86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85</v>
      </c>
      <c r="AR101" t="s">
        <v>81</v>
      </c>
      <c r="AV101" s="11" t="s">
        <v>82</v>
      </c>
      <c r="AW101" s="11" t="s">
        <v>82</v>
      </c>
      <c r="AX101" s="11" t="s">
        <v>83</v>
      </c>
      <c r="AY101" s="11"/>
      <c r="AZ101" s="11"/>
      <c r="BA101" s="11"/>
      <c r="BB101" t="s">
        <v>80</v>
      </c>
      <c r="BC101" t="s">
        <v>85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3"/>
        <v>3</v>
      </c>
      <c r="B102" s="16">
        <f t="shared" si="5"/>
        <v>100</v>
      </c>
      <c r="C102" s="8">
        <f t="shared" si="4"/>
        <v>100</v>
      </c>
      <c r="D102" s="9">
        <v>5</v>
      </c>
      <c r="E102" s="9">
        <v>3</v>
      </c>
      <c r="F102" t="s">
        <v>75</v>
      </c>
      <c r="G102" t="s">
        <v>86</v>
      </c>
      <c r="H102" t="s">
        <v>86</v>
      </c>
      <c r="L102" s="10" t="s">
        <v>86</v>
      </c>
      <c r="M102" s="10" t="s">
        <v>86</v>
      </c>
      <c r="N102" s="10" t="s">
        <v>86</v>
      </c>
      <c r="O102" s="10"/>
      <c r="P102" s="10"/>
      <c r="Q102" s="10"/>
      <c r="R102" t="s">
        <v>86</v>
      </c>
      <c r="S102" t="s">
        <v>86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82</v>
      </c>
      <c r="AR102" t="s">
        <v>81</v>
      </c>
      <c r="AV102" s="11" t="s">
        <v>82</v>
      </c>
      <c r="AW102" s="11" t="s">
        <v>82</v>
      </c>
      <c r="AX102" s="11" t="s">
        <v>80</v>
      </c>
      <c r="AY102" s="11"/>
      <c r="AZ102" s="11"/>
      <c r="BA102" s="11"/>
      <c r="BB102" t="s">
        <v>80</v>
      </c>
      <c r="BC102" t="s">
        <v>82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3"/>
        <v>4</v>
      </c>
      <c r="B103" s="8">
        <f t="shared" si="5"/>
        <v>101</v>
      </c>
      <c r="C103" s="8">
        <f t="shared" si="4"/>
        <v>101</v>
      </c>
      <c r="D103" s="9">
        <v>14</v>
      </c>
      <c r="E103" s="9">
        <v>1</v>
      </c>
      <c r="F103" t="s">
        <v>75</v>
      </c>
      <c r="G103" t="s">
        <v>76</v>
      </c>
      <c r="H103" t="s">
        <v>76</v>
      </c>
      <c r="I103" t="s">
        <v>76</v>
      </c>
      <c r="L103" s="10" t="s">
        <v>76</v>
      </c>
      <c r="M103" s="10" t="s">
        <v>76</v>
      </c>
      <c r="N103" s="10" t="s">
        <v>76</v>
      </c>
      <c r="O103" s="10" t="s">
        <v>76</v>
      </c>
      <c r="P103" s="10"/>
      <c r="Q103" s="10"/>
      <c r="R103" t="s">
        <v>76</v>
      </c>
      <c r="S103" t="s">
        <v>76</v>
      </c>
      <c r="T103" t="s">
        <v>76</v>
      </c>
      <c r="U103" t="s">
        <v>76</v>
      </c>
      <c r="X103" s="10" t="s">
        <v>76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85</v>
      </c>
      <c r="AR103" t="s">
        <v>82</v>
      </c>
      <c r="AS103" t="s">
        <v>82</v>
      </c>
      <c r="AV103" s="11" t="s">
        <v>85</v>
      </c>
      <c r="AW103" s="11" t="s">
        <v>83</v>
      </c>
      <c r="AX103" s="11" t="s">
        <v>82</v>
      </c>
      <c r="AY103" s="11" t="s">
        <v>82</v>
      </c>
      <c r="AZ103" s="11"/>
      <c r="BA103" s="11"/>
      <c r="BB103" t="s">
        <v>82</v>
      </c>
      <c r="BC103" t="s">
        <v>78</v>
      </c>
      <c r="BD103" t="s">
        <v>83</v>
      </c>
      <c r="BE103" t="s">
        <v>83</v>
      </c>
      <c r="BH103" s="11" t="s">
        <v>82</v>
      </c>
      <c r="BI103" s="11" t="s">
        <v>82</v>
      </c>
      <c r="BJ103" s="11" t="s">
        <v>83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 t="shared" si="3"/>
        <v>4</v>
      </c>
      <c r="B104" s="8">
        <f t="shared" si="5"/>
        <v>102</v>
      </c>
      <c r="C104" s="8">
        <f t="shared" si="4"/>
        <v>102</v>
      </c>
      <c r="D104" s="9">
        <v>7</v>
      </c>
      <c r="E104" s="9">
        <v>1</v>
      </c>
      <c r="F104" t="s">
        <v>75</v>
      </c>
      <c r="G104" t="s">
        <v>86</v>
      </c>
      <c r="H104" t="s">
        <v>86</v>
      </c>
      <c r="I104" t="s">
        <v>76</v>
      </c>
      <c r="L104" s="10" t="s">
        <v>76</v>
      </c>
      <c r="M104" s="10" t="s">
        <v>76</v>
      </c>
      <c r="N104" s="10" t="s">
        <v>86</v>
      </c>
      <c r="O104" s="10" t="s">
        <v>76</v>
      </c>
      <c r="P104" s="10"/>
      <c r="Q104" s="10"/>
      <c r="R104" t="s">
        <v>86</v>
      </c>
      <c r="S104" t="s">
        <v>86</v>
      </c>
      <c r="T104" t="s">
        <v>86</v>
      </c>
      <c r="U104" t="s">
        <v>76</v>
      </c>
      <c r="X104" s="10" t="s">
        <v>86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82</v>
      </c>
      <c r="AS104" t="s">
        <v>83</v>
      </c>
      <c r="AV104" s="11" t="s">
        <v>83</v>
      </c>
      <c r="AW104" s="11" t="s">
        <v>83</v>
      </c>
      <c r="AX104" s="11" t="s">
        <v>82</v>
      </c>
      <c r="AY104" s="11" t="s">
        <v>83</v>
      </c>
      <c r="AZ104" s="11"/>
      <c r="BA104" s="11"/>
      <c r="BB104" t="s">
        <v>82</v>
      </c>
      <c r="BC104" t="s">
        <v>82</v>
      </c>
      <c r="BD104" t="s">
        <v>82</v>
      </c>
      <c r="BE104" t="s">
        <v>83</v>
      </c>
      <c r="BH104" s="11" t="s">
        <v>82</v>
      </c>
      <c r="BI104" s="11" t="s">
        <v>78</v>
      </c>
      <c r="BJ104" s="11" t="s">
        <v>83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3"/>
        <v>4</v>
      </c>
      <c r="B105" s="8">
        <f t="shared" si="5"/>
        <v>103</v>
      </c>
      <c r="C105" s="8">
        <f t="shared" si="4"/>
        <v>103</v>
      </c>
      <c r="D105" s="9">
        <v>12</v>
      </c>
      <c r="E105" s="9">
        <v>2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82</v>
      </c>
      <c r="AR105" t="s">
        <v>80</v>
      </c>
      <c r="AS105" t="s">
        <v>85</v>
      </c>
      <c r="AV105" s="11" t="s">
        <v>82</v>
      </c>
      <c r="AW105" s="11" t="s">
        <v>78</v>
      </c>
      <c r="AX105" s="11" t="s">
        <v>83</v>
      </c>
      <c r="AY105" s="11" t="s">
        <v>83</v>
      </c>
      <c r="AZ105" s="11"/>
      <c r="BA105" s="11"/>
      <c r="BB105" t="s">
        <v>83</v>
      </c>
      <c r="BC105" t="s">
        <v>83</v>
      </c>
      <c r="BD105" t="s">
        <v>83</v>
      </c>
      <c r="BE105" t="s">
        <v>85</v>
      </c>
      <c r="BH105" s="11" t="s">
        <v>81</v>
      </c>
      <c r="BI105" s="11" t="s">
        <v>82</v>
      </c>
      <c r="BJ105" s="11" t="s">
        <v>83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3"/>
        <v>4</v>
      </c>
      <c r="B106" s="8">
        <f t="shared" si="5"/>
        <v>104</v>
      </c>
      <c r="C106" s="8">
        <f t="shared" si="4"/>
        <v>104</v>
      </c>
      <c r="D106" s="9">
        <v>12</v>
      </c>
      <c r="E106" s="9">
        <v>3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82</v>
      </c>
      <c r="AQ106" t="s">
        <v>80</v>
      </c>
      <c r="AR106" t="s">
        <v>78</v>
      </c>
      <c r="AS106" t="s">
        <v>83</v>
      </c>
      <c r="AV106" s="11" t="s">
        <v>80</v>
      </c>
      <c r="AW106" s="11"/>
      <c r="AX106" s="11" t="s">
        <v>85</v>
      </c>
      <c r="AY106" s="11" t="s">
        <v>78</v>
      </c>
      <c r="AZ106" s="11"/>
      <c r="BA106" s="11"/>
      <c r="BB106" t="s">
        <v>81</v>
      </c>
      <c r="BC106" t="s">
        <v>85</v>
      </c>
      <c r="BE106" t="s">
        <v>83</v>
      </c>
      <c r="BH106" s="11" t="s">
        <v>83</v>
      </c>
      <c r="BI106" s="11" t="s">
        <v>81</v>
      </c>
      <c r="BJ106" s="11" t="s">
        <v>83</v>
      </c>
      <c r="BK106" s="11" t="s">
        <v>82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3"/>
        <v>4</v>
      </c>
      <c r="B107" s="8">
        <f t="shared" si="5"/>
        <v>105</v>
      </c>
      <c r="C107" s="8">
        <f t="shared" si="4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78</v>
      </c>
      <c r="AR107" t="s">
        <v>82</v>
      </c>
      <c r="AS107" t="s">
        <v>83</v>
      </c>
      <c r="AV107" s="11" t="s">
        <v>78</v>
      </c>
      <c r="AW107" s="11" t="s">
        <v>83</v>
      </c>
      <c r="AX107" s="11" t="s">
        <v>83</v>
      </c>
      <c r="AY107" s="11" t="s">
        <v>83</v>
      </c>
      <c r="AZ107" s="11"/>
      <c r="BA107" s="11"/>
      <c r="BB107" t="s">
        <v>78</v>
      </c>
      <c r="BC107" t="s">
        <v>83</v>
      </c>
      <c r="BD107" t="s">
        <v>83</v>
      </c>
      <c r="BE107" t="s">
        <v>83</v>
      </c>
      <c r="BH107" s="11" t="s">
        <v>83</v>
      </c>
      <c r="BI107" s="11" t="s">
        <v>83</v>
      </c>
      <c r="BJ107" s="11" t="s">
        <v>83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3"/>
        <v>4</v>
      </c>
      <c r="B108" s="8">
        <f t="shared" si="5"/>
        <v>106</v>
      </c>
      <c r="C108" s="8">
        <f t="shared" si="4"/>
        <v>106</v>
      </c>
      <c r="D108" s="9">
        <v>12</v>
      </c>
      <c r="E108" s="9">
        <v>3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84</v>
      </c>
      <c r="N108" s="10" t="s">
        <v>84</v>
      </c>
      <c r="O108" s="10" t="s">
        <v>76</v>
      </c>
      <c r="P108" s="10"/>
      <c r="Q108" s="10"/>
      <c r="R108" t="s">
        <v>76</v>
      </c>
      <c r="S108" t="s">
        <v>84</v>
      </c>
      <c r="T108" t="s">
        <v>84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81</v>
      </c>
      <c r="AR108" t="s">
        <v>80</v>
      </c>
      <c r="AS108" t="s">
        <v>82</v>
      </c>
      <c r="AV108" s="11" t="s">
        <v>81</v>
      </c>
      <c r="AW108" s="11"/>
      <c r="AX108" s="11"/>
      <c r="AY108" s="11" t="s">
        <v>80</v>
      </c>
      <c r="AZ108" s="11"/>
      <c r="BA108" s="11"/>
      <c r="BB108" t="s">
        <v>80</v>
      </c>
      <c r="BE108" t="s">
        <v>80</v>
      </c>
      <c r="BH108" s="11" t="s">
        <v>80</v>
      </c>
      <c r="BI108" s="11" t="s">
        <v>80</v>
      </c>
      <c r="BJ108" s="11" t="s">
        <v>80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3"/>
        <v>4</v>
      </c>
      <c r="B109" s="8">
        <f t="shared" si="5"/>
        <v>107</v>
      </c>
      <c r="C109" s="8">
        <f t="shared" si="4"/>
        <v>107</v>
      </c>
      <c r="D109" s="9">
        <v>15</v>
      </c>
      <c r="E109" s="9">
        <v>1</v>
      </c>
      <c r="F109" t="s">
        <v>75</v>
      </c>
      <c r="G109" t="s">
        <v>84</v>
      </c>
      <c r="H109" t="s">
        <v>76</v>
      </c>
      <c r="I109" t="s">
        <v>76</v>
      </c>
      <c r="L109" s="10" t="s">
        <v>84</v>
      </c>
      <c r="M109" s="10" t="s">
        <v>84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84</v>
      </c>
      <c r="U109" t="s">
        <v>84</v>
      </c>
      <c r="X109" s="10" t="s">
        <v>76</v>
      </c>
      <c r="Y109" s="10" t="s">
        <v>76</v>
      </c>
      <c r="Z109" s="10" t="s">
        <v>84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82</v>
      </c>
      <c r="AS109" t="s">
        <v>82</v>
      </c>
      <c r="AV109" s="11"/>
      <c r="AW109" s="11"/>
      <c r="AX109" s="11" t="s">
        <v>82</v>
      </c>
      <c r="AY109" s="11" t="s">
        <v>82</v>
      </c>
      <c r="AZ109" s="11"/>
      <c r="BA109" s="11"/>
      <c r="BB109" t="s">
        <v>82</v>
      </c>
      <c r="BC109" t="s">
        <v>82</v>
      </c>
      <c r="BH109" s="11" t="s">
        <v>82</v>
      </c>
      <c r="BI109" s="11" t="s">
        <v>82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3"/>
        <v>4</v>
      </c>
      <c r="B110" s="8">
        <f t="shared" si="5"/>
        <v>108</v>
      </c>
      <c r="C110" s="8">
        <f t="shared" si="4"/>
        <v>108</v>
      </c>
      <c r="D110" s="9">
        <v>17</v>
      </c>
      <c r="E110" s="9">
        <v>2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80</v>
      </c>
      <c r="AS110" t="s">
        <v>82</v>
      </c>
      <c r="AV110" s="11" t="s">
        <v>82</v>
      </c>
      <c r="AW110" s="11" t="s">
        <v>81</v>
      </c>
      <c r="AX110" s="11"/>
      <c r="AY110" s="11" t="s">
        <v>80</v>
      </c>
      <c r="AZ110" s="11"/>
      <c r="BA110" s="11"/>
      <c r="BB110" t="s">
        <v>80</v>
      </c>
      <c r="BC110" t="s">
        <v>83</v>
      </c>
      <c r="BD110" t="s">
        <v>81</v>
      </c>
      <c r="BE110" t="s">
        <v>82</v>
      </c>
      <c r="BH110" s="11" t="s">
        <v>82</v>
      </c>
      <c r="BI110" s="11" t="s">
        <v>80</v>
      </c>
      <c r="BJ110" s="11" t="s">
        <v>82</v>
      </c>
      <c r="BK110" s="11" t="s">
        <v>80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3"/>
        <v>4</v>
      </c>
      <c r="B111" s="8">
        <f t="shared" si="5"/>
        <v>109</v>
      </c>
      <c r="C111" s="8">
        <f t="shared" si="4"/>
        <v>109</v>
      </c>
      <c r="D111" s="9">
        <v>5</v>
      </c>
      <c r="E111" s="9">
        <v>1</v>
      </c>
      <c r="F111" t="s">
        <v>75</v>
      </c>
      <c r="G111" t="s">
        <v>86</v>
      </c>
      <c r="H111" t="s">
        <v>86</v>
      </c>
      <c r="I111" t="s">
        <v>76</v>
      </c>
      <c r="L111" s="10" t="s">
        <v>86</v>
      </c>
      <c r="M111" s="10" t="s">
        <v>76</v>
      </c>
      <c r="N111" s="10" t="s">
        <v>76</v>
      </c>
      <c r="O111" s="10" t="s">
        <v>86</v>
      </c>
      <c r="P111" s="10"/>
      <c r="Q111" s="10"/>
      <c r="R111" t="s">
        <v>86</v>
      </c>
      <c r="S111" t="s">
        <v>76</v>
      </c>
      <c r="T111" t="s">
        <v>76</v>
      </c>
      <c r="U111" t="s">
        <v>86</v>
      </c>
      <c r="X111" s="10" t="s">
        <v>77</v>
      </c>
      <c r="Y111" s="10" t="s">
        <v>86</v>
      </c>
      <c r="Z111" s="10" t="s">
        <v>86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82</v>
      </c>
      <c r="AR111" t="s">
        <v>82</v>
      </c>
      <c r="AS111" t="s">
        <v>85</v>
      </c>
      <c r="AV111" s="11" t="s">
        <v>82</v>
      </c>
      <c r="AW111" s="11" t="s">
        <v>80</v>
      </c>
      <c r="AX111" s="11" t="s">
        <v>80</v>
      </c>
      <c r="AY111" s="11" t="s">
        <v>82</v>
      </c>
      <c r="AZ111" s="11"/>
      <c r="BA111" s="11"/>
      <c r="BB111" t="s">
        <v>82</v>
      </c>
      <c r="BC111" t="s">
        <v>80</v>
      </c>
      <c r="BD111" t="s">
        <v>80</v>
      </c>
      <c r="BE111" t="s">
        <v>82</v>
      </c>
      <c r="BH111" s="11"/>
      <c r="BI111" s="11" t="s">
        <v>82</v>
      </c>
      <c r="BJ111" s="11" t="s">
        <v>82</v>
      </c>
      <c r="BK111" s="11" t="s">
        <v>85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3"/>
        <v>4</v>
      </c>
      <c r="B112" s="8">
        <f t="shared" si="5"/>
        <v>110</v>
      </c>
      <c r="C112" s="8">
        <f t="shared" si="4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86</v>
      </c>
      <c r="M112" s="10" t="s">
        <v>86</v>
      </c>
      <c r="N112" s="10" t="s">
        <v>76</v>
      </c>
      <c r="O112" s="10" t="s">
        <v>76</v>
      </c>
      <c r="P112" s="10"/>
      <c r="Q112" s="10"/>
      <c r="R112" t="s">
        <v>86</v>
      </c>
      <c r="S112" t="s">
        <v>86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82</v>
      </c>
      <c r="AV112" s="11"/>
      <c r="AW112" s="11"/>
      <c r="AX112" s="11" t="s">
        <v>82</v>
      </c>
      <c r="AY112" s="11"/>
      <c r="AZ112" s="11"/>
      <c r="BA112" s="11"/>
      <c r="BD112" t="s">
        <v>83</v>
      </c>
      <c r="BH112" s="11" t="s">
        <v>83</v>
      </c>
      <c r="BI112" s="11" t="s">
        <v>82</v>
      </c>
      <c r="BJ112" s="11"/>
      <c r="BK112" s="11" t="s">
        <v>83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3"/>
        <v>4</v>
      </c>
      <c r="B113" s="8">
        <f t="shared" si="5"/>
        <v>111</v>
      </c>
      <c r="C113" s="8">
        <f t="shared" si="4"/>
        <v>111</v>
      </c>
      <c r="D113" s="9">
        <v>13</v>
      </c>
      <c r="E113" s="9">
        <v>1</v>
      </c>
      <c r="F113" t="s">
        <v>75</v>
      </c>
      <c r="G113" t="s">
        <v>86</v>
      </c>
      <c r="H113" t="s">
        <v>86</v>
      </c>
      <c r="I113" t="s">
        <v>76</v>
      </c>
      <c r="L113" s="10" t="s">
        <v>86</v>
      </c>
      <c r="M113" s="10" t="s">
        <v>84</v>
      </c>
      <c r="N113" s="10" t="s">
        <v>86</v>
      </c>
      <c r="O113" s="10" t="s">
        <v>84</v>
      </c>
      <c r="P113" s="10"/>
      <c r="Q113" s="10"/>
      <c r="R113" t="s">
        <v>86</v>
      </c>
      <c r="S113" t="s">
        <v>86</v>
      </c>
      <c r="T113" t="s">
        <v>86</v>
      </c>
      <c r="U113" t="s">
        <v>76</v>
      </c>
      <c r="X113" s="10" t="s">
        <v>76</v>
      </c>
      <c r="Y113" s="10" t="s">
        <v>84</v>
      </c>
      <c r="Z113" s="10" t="s">
        <v>76</v>
      </c>
      <c r="AA113" s="10" t="s">
        <v>77</v>
      </c>
      <c r="AB113" s="10"/>
      <c r="AC113" s="10"/>
      <c r="AJ113" s="10"/>
      <c r="AK113" s="10"/>
      <c r="AL113" s="10"/>
      <c r="AM113" s="10"/>
      <c r="AN113" s="10"/>
      <c r="AO113" s="10"/>
      <c r="AQ113" t="s">
        <v>82</v>
      </c>
      <c r="AR113" t="s">
        <v>82</v>
      </c>
      <c r="AS113" t="s">
        <v>81</v>
      </c>
      <c r="AV113" s="11" t="s">
        <v>79</v>
      </c>
      <c r="AW113" s="11"/>
      <c r="AX113" s="11" t="s">
        <v>82</v>
      </c>
      <c r="AY113" s="11"/>
      <c r="AZ113" s="11"/>
      <c r="BA113" s="11"/>
      <c r="BB113" t="s">
        <v>82</v>
      </c>
      <c r="BC113" t="s">
        <v>82</v>
      </c>
      <c r="BD113" t="s">
        <v>82</v>
      </c>
      <c r="BE113" t="s">
        <v>83</v>
      </c>
      <c r="BH113" s="11" t="s">
        <v>80</v>
      </c>
      <c r="BI113" s="11"/>
      <c r="BJ113" s="11" t="s">
        <v>80</v>
      </c>
      <c r="BK113" s="11"/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3"/>
        <v>4</v>
      </c>
      <c r="B114" s="8">
        <f t="shared" si="5"/>
        <v>112</v>
      </c>
      <c r="C114" s="8">
        <f t="shared" si="4"/>
        <v>112</v>
      </c>
      <c r="D114" s="9">
        <v>12</v>
      </c>
      <c r="E114" s="9">
        <v>2</v>
      </c>
      <c r="F114" t="s">
        <v>75</v>
      </c>
      <c r="G114" t="s">
        <v>76</v>
      </c>
      <c r="H114" t="s">
        <v>76</v>
      </c>
      <c r="I114" t="s">
        <v>86</v>
      </c>
      <c r="L114" s="10" t="s">
        <v>76</v>
      </c>
      <c r="M114" s="10" t="s">
        <v>76</v>
      </c>
      <c r="N114" s="10" t="s">
        <v>76</v>
      </c>
      <c r="O114" s="10" t="s">
        <v>86</v>
      </c>
      <c r="P114" s="10"/>
      <c r="Q114" s="10"/>
      <c r="R114" t="s">
        <v>77</v>
      </c>
      <c r="S114" t="s">
        <v>76</v>
      </c>
      <c r="T114" t="s">
        <v>76</v>
      </c>
      <c r="U114" t="s">
        <v>86</v>
      </c>
      <c r="X114" s="10" t="s">
        <v>76</v>
      </c>
      <c r="Y114" s="10" t="s">
        <v>84</v>
      </c>
      <c r="Z114" s="10" t="s">
        <v>86</v>
      </c>
      <c r="AA114" s="10" t="s">
        <v>86</v>
      </c>
      <c r="AB114" s="10"/>
      <c r="AC114" s="10"/>
      <c r="AJ114" s="10"/>
      <c r="AK114" s="10"/>
      <c r="AL114" s="10"/>
      <c r="AM114" s="10"/>
      <c r="AN114" s="10"/>
      <c r="AO114" s="10"/>
      <c r="AR114" t="s">
        <v>80</v>
      </c>
      <c r="AS114" t="s">
        <v>82</v>
      </c>
      <c r="AV114" s="11"/>
      <c r="AW114" s="11"/>
      <c r="AX114" s="11"/>
      <c r="AY114" s="11" t="s">
        <v>82</v>
      </c>
      <c r="AZ114" s="11"/>
      <c r="BA114" s="11"/>
      <c r="BE114" t="s">
        <v>82</v>
      </c>
      <c r="BH114" s="11" t="s">
        <v>81</v>
      </c>
      <c r="BI114" s="11"/>
      <c r="BJ114" s="11" t="s">
        <v>82</v>
      </c>
      <c r="BK114" s="11" t="s">
        <v>82</v>
      </c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3"/>
        <v>4</v>
      </c>
      <c r="B115" s="8">
        <f t="shared" si="5"/>
        <v>113</v>
      </c>
      <c r="C115" s="8">
        <f t="shared" si="4"/>
        <v>113</v>
      </c>
      <c r="D115" s="9">
        <v>12</v>
      </c>
      <c r="E115" s="9">
        <v>1</v>
      </c>
      <c r="F115" t="s">
        <v>75</v>
      </c>
      <c r="G115" t="s">
        <v>76</v>
      </c>
      <c r="H115" t="s">
        <v>76</v>
      </c>
      <c r="I115" t="s">
        <v>76</v>
      </c>
      <c r="L115" s="10" t="s">
        <v>76</v>
      </c>
      <c r="M115" s="10" t="s">
        <v>76</v>
      </c>
      <c r="N115" s="10" t="s">
        <v>76</v>
      </c>
      <c r="O115" s="10" t="s">
        <v>76</v>
      </c>
      <c r="P115" s="10"/>
      <c r="Q115" s="10"/>
      <c r="R115" t="s">
        <v>76</v>
      </c>
      <c r="S115" t="s">
        <v>76</v>
      </c>
      <c r="T115" t="s">
        <v>76</v>
      </c>
      <c r="U115" t="s">
        <v>76</v>
      </c>
      <c r="X115" s="10" t="s">
        <v>76</v>
      </c>
      <c r="Y115" s="10" t="s">
        <v>76</v>
      </c>
      <c r="Z115" s="10" t="s">
        <v>76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V115" s="11" t="s">
        <v>85</v>
      </c>
      <c r="AW115" s="11" t="s">
        <v>83</v>
      </c>
      <c r="AX115" s="11" t="s">
        <v>82</v>
      </c>
      <c r="AY115" s="11" t="s">
        <v>83</v>
      </c>
      <c r="AZ115" s="11"/>
      <c r="BA115" s="11"/>
      <c r="BB115" t="s">
        <v>82</v>
      </c>
      <c r="BC115" t="s">
        <v>82</v>
      </c>
      <c r="BD115" t="s">
        <v>83</v>
      </c>
      <c r="BE115" t="s">
        <v>85</v>
      </c>
      <c r="BH115" s="11" t="s">
        <v>78</v>
      </c>
      <c r="BI115" s="11"/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3"/>
        <v>4</v>
      </c>
      <c r="B116" s="8">
        <f t="shared" si="5"/>
        <v>114</v>
      </c>
      <c r="C116" s="8">
        <f t="shared" si="4"/>
        <v>114</v>
      </c>
      <c r="D116" s="9">
        <v>6</v>
      </c>
      <c r="E116" s="9">
        <v>1</v>
      </c>
      <c r="F116" t="s">
        <v>75</v>
      </c>
      <c r="G116" t="s">
        <v>86</v>
      </c>
      <c r="H116" t="s">
        <v>84</v>
      </c>
      <c r="I116" t="s">
        <v>76</v>
      </c>
      <c r="L116" s="10" t="s">
        <v>86</v>
      </c>
      <c r="M116" s="10" t="s">
        <v>84</v>
      </c>
      <c r="N116" s="10" t="s">
        <v>76</v>
      </c>
      <c r="O116" s="10" t="s">
        <v>84</v>
      </c>
      <c r="P116" s="10"/>
      <c r="Q116" s="10"/>
      <c r="R116" t="s">
        <v>84</v>
      </c>
      <c r="S116" t="s">
        <v>86</v>
      </c>
      <c r="T116" t="s">
        <v>86</v>
      </c>
      <c r="U116" t="s">
        <v>76</v>
      </c>
      <c r="X116" s="10" t="s">
        <v>84</v>
      </c>
      <c r="Y116" s="10" t="s">
        <v>86</v>
      </c>
      <c r="Z116" s="10" t="s">
        <v>84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V116" s="11"/>
      <c r="AW116" s="11"/>
      <c r="AX116" s="11" t="s">
        <v>81</v>
      </c>
      <c r="AY116" s="11"/>
      <c r="AZ116" s="11"/>
      <c r="BA116" s="11"/>
      <c r="BE116" t="s">
        <v>80</v>
      </c>
      <c r="BH116" s="11"/>
      <c r="BI116" s="11"/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3"/>
        <v>4</v>
      </c>
      <c r="B117" s="8">
        <f t="shared" si="5"/>
        <v>115</v>
      </c>
      <c r="C117" s="8">
        <f t="shared" si="4"/>
        <v>115</v>
      </c>
      <c r="D117" s="9">
        <v>16</v>
      </c>
      <c r="E117" s="9">
        <v>1</v>
      </c>
      <c r="F117" t="s">
        <v>75</v>
      </c>
      <c r="G117" t="s">
        <v>84</v>
      </c>
      <c r="H117" t="s">
        <v>76</v>
      </c>
      <c r="I117" t="s">
        <v>76</v>
      </c>
      <c r="L117" s="10" t="s">
        <v>76</v>
      </c>
      <c r="M117" s="10" t="s">
        <v>84</v>
      </c>
      <c r="N117" s="10" t="s">
        <v>84</v>
      </c>
      <c r="O117" s="10" t="s">
        <v>76</v>
      </c>
      <c r="P117" s="10"/>
      <c r="Q117" s="10"/>
      <c r="R117" t="s">
        <v>76</v>
      </c>
      <c r="S117" t="s">
        <v>76</v>
      </c>
      <c r="T117" t="s">
        <v>84</v>
      </c>
      <c r="U117" t="s">
        <v>76</v>
      </c>
      <c r="X117" s="10" t="s">
        <v>76</v>
      </c>
      <c r="Y117" s="10" t="s">
        <v>76</v>
      </c>
      <c r="Z117" s="10" t="s">
        <v>84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R117" t="s">
        <v>83</v>
      </c>
      <c r="AS117" t="s">
        <v>82</v>
      </c>
      <c r="AV117" s="11" t="s">
        <v>85</v>
      </c>
      <c r="AW117" s="11"/>
      <c r="AX117" s="11"/>
      <c r="AY117" s="11" t="s">
        <v>83</v>
      </c>
      <c r="AZ117" s="11"/>
      <c r="BA117" s="11"/>
      <c r="BB117" t="s">
        <v>78</v>
      </c>
      <c r="BC117" t="s">
        <v>83</v>
      </c>
      <c r="BE117" t="s">
        <v>83</v>
      </c>
      <c r="BH117" s="11" t="s">
        <v>85</v>
      </c>
      <c r="BI117" s="11" t="s">
        <v>83</v>
      </c>
      <c r="BJ117" s="11"/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3"/>
        <v>4</v>
      </c>
      <c r="B118" s="8">
        <f t="shared" si="5"/>
        <v>116</v>
      </c>
      <c r="C118" s="8">
        <f t="shared" si="4"/>
        <v>116</v>
      </c>
      <c r="D118" s="9">
        <v>7</v>
      </c>
      <c r="E118" s="9">
        <v>1</v>
      </c>
      <c r="F118" t="s">
        <v>75</v>
      </c>
      <c r="G118" t="s">
        <v>86</v>
      </c>
      <c r="H118" t="s">
        <v>86</v>
      </c>
      <c r="I118" t="s">
        <v>86</v>
      </c>
      <c r="L118" s="10" t="s">
        <v>86</v>
      </c>
      <c r="M118" s="10" t="s">
        <v>86</v>
      </c>
      <c r="N118" s="10" t="s">
        <v>86</v>
      </c>
      <c r="O118" s="10" t="s">
        <v>86</v>
      </c>
      <c r="P118" s="10"/>
      <c r="Q118" s="10"/>
      <c r="R118" t="s">
        <v>86</v>
      </c>
      <c r="S118" t="s">
        <v>86</v>
      </c>
      <c r="T118" t="s">
        <v>86</v>
      </c>
      <c r="U118" t="s">
        <v>86</v>
      </c>
      <c r="X118" s="10" t="s">
        <v>86</v>
      </c>
      <c r="Y118" s="10" t="s">
        <v>86</v>
      </c>
      <c r="Z118" s="10" t="s">
        <v>86</v>
      </c>
      <c r="AA118" s="10" t="s">
        <v>77</v>
      </c>
      <c r="AB118" s="10"/>
      <c r="AC118" s="10"/>
      <c r="AJ118" s="10"/>
      <c r="AK118" s="10"/>
      <c r="AL118" s="10"/>
      <c r="AM118" s="10"/>
      <c r="AN118" s="10"/>
      <c r="AO118" s="10"/>
      <c r="AV118" s="11"/>
      <c r="AW118" s="11" t="s">
        <v>83</v>
      </c>
      <c r="AX118" s="11"/>
      <c r="AY118" s="11"/>
      <c r="AZ118" s="11"/>
      <c r="BA118" s="11"/>
      <c r="BC118" t="s">
        <v>82</v>
      </c>
      <c r="BE118" t="s">
        <v>83</v>
      </c>
      <c r="BH118" s="11" t="s">
        <v>78</v>
      </c>
      <c r="BI118" s="11"/>
      <c r="BJ118" s="11" t="s">
        <v>83</v>
      </c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3"/>
        <v>4</v>
      </c>
      <c r="B119" s="8">
        <f t="shared" si="5"/>
        <v>117</v>
      </c>
      <c r="C119" s="8">
        <f t="shared" si="4"/>
        <v>117</v>
      </c>
      <c r="D119" s="9">
        <v>6</v>
      </c>
      <c r="E119" s="9">
        <v>1</v>
      </c>
      <c r="F119" t="s">
        <v>75</v>
      </c>
      <c r="G119" t="s">
        <v>86</v>
      </c>
      <c r="H119" t="s">
        <v>86</v>
      </c>
      <c r="I119" t="s">
        <v>86</v>
      </c>
      <c r="L119" s="10" t="s">
        <v>86</v>
      </c>
      <c r="M119" s="10" t="s">
        <v>86</v>
      </c>
      <c r="N119" s="10" t="s">
        <v>86</v>
      </c>
      <c r="O119" s="10" t="s">
        <v>86</v>
      </c>
      <c r="P119" s="10"/>
      <c r="Q119" s="10"/>
      <c r="R119" t="s">
        <v>86</v>
      </c>
      <c r="S119" t="s">
        <v>86</v>
      </c>
      <c r="T119" t="s">
        <v>86</v>
      </c>
      <c r="U119" t="s">
        <v>86</v>
      </c>
      <c r="X119" s="10" t="s">
        <v>86</v>
      </c>
      <c r="Y119" s="10" t="s">
        <v>86</v>
      </c>
      <c r="Z119" s="10" t="s">
        <v>86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83</v>
      </c>
      <c r="AV119" s="11"/>
      <c r="AW119" s="11" t="s">
        <v>79</v>
      </c>
      <c r="AX119" s="11" t="s">
        <v>82</v>
      </c>
      <c r="AY119" s="11" t="s">
        <v>80</v>
      </c>
      <c r="AZ119" s="11"/>
      <c r="BA119" s="11"/>
      <c r="BB119" t="s">
        <v>83</v>
      </c>
      <c r="BE119" t="s">
        <v>82</v>
      </c>
      <c r="BH119" s="11"/>
      <c r="BI119" s="11" t="s">
        <v>81</v>
      </c>
      <c r="BJ119" s="11" t="s">
        <v>79</v>
      </c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3"/>
        <v>4</v>
      </c>
      <c r="B120" s="8">
        <f t="shared" si="5"/>
        <v>118</v>
      </c>
      <c r="C120" s="8">
        <f t="shared" si="4"/>
        <v>118</v>
      </c>
      <c r="D120" s="9">
        <v>8</v>
      </c>
      <c r="E120" s="9">
        <v>1</v>
      </c>
      <c r="F120" t="s">
        <v>75</v>
      </c>
      <c r="G120" t="s">
        <v>77</v>
      </c>
      <c r="H120" t="s">
        <v>86</v>
      </c>
      <c r="I120" t="s">
        <v>86</v>
      </c>
      <c r="L120" s="10" t="s">
        <v>86</v>
      </c>
      <c r="M120" s="10" t="s">
        <v>86</v>
      </c>
      <c r="N120" s="10" t="s">
        <v>86</v>
      </c>
      <c r="O120" s="10" t="s">
        <v>86</v>
      </c>
      <c r="P120" s="10"/>
      <c r="Q120" s="10"/>
      <c r="R120" t="s">
        <v>86</v>
      </c>
      <c r="S120" t="s">
        <v>86</v>
      </c>
      <c r="T120" t="s">
        <v>86</v>
      </c>
      <c r="U120" t="s">
        <v>86</v>
      </c>
      <c r="X120" s="10" t="s">
        <v>86</v>
      </c>
      <c r="Y120" s="10" t="s">
        <v>86</v>
      </c>
      <c r="Z120" s="10" t="s">
        <v>86</v>
      </c>
      <c r="AA120" s="10" t="s">
        <v>86</v>
      </c>
      <c r="AB120" s="10"/>
      <c r="AC120" s="10"/>
      <c r="AJ120" s="10"/>
      <c r="AK120" s="10"/>
      <c r="AL120" s="10"/>
      <c r="AM120" s="10"/>
      <c r="AN120" s="10"/>
      <c r="AO120" s="10"/>
      <c r="AR120" t="s">
        <v>82</v>
      </c>
      <c r="AS120" t="s">
        <v>82</v>
      </c>
      <c r="AV120" s="11" t="s">
        <v>83</v>
      </c>
      <c r="AW120" s="11"/>
      <c r="AX120" s="11"/>
      <c r="AY120" s="11" t="s">
        <v>83</v>
      </c>
      <c r="AZ120" s="11"/>
      <c r="BA120" s="11"/>
      <c r="BB120" t="s">
        <v>83</v>
      </c>
      <c r="BC120" t="s">
        <v>83</v>
      </c>
      <c r="BD120" t="s">
        <v>78</v>
      </c>
      <c r="BH120" s="11"/>
      <c r="BI120" s="11" t="s">
        <v>82</v>
      </c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3"/>
        <v>4</v>
      </c>
      <c r="B121" s="8">
        <f t="shared" si="5"/>
        <v>119</v>
      </c>
      <c r="C121" s="8">
        <f t="shared" si="4"/>
        <v>119</v>
      </c>
      <c r="D121" s="9">
        <v>18</v>
      </c>
      <c r="E121" s="9">
        <v>1</v>
      </c>
      <c r="F121" t="s">
        <v>75</v>
      </c>
      <c r="G121" t="s">
        <v>84</v>
      </c>
      <c r="H121" t="s">
        <v>86</v>
      </c>
      <c r="I121" t="s">
        <v>84</v>
      </c>
      <c r="L121" s="10" t="s">
        <v>84</v>
      </c>
      <c r="M121" s="10" t="s">
        <v>84</v>
      </c>
      <c r="N121" s="10" t="s">
        <v>86</v>
      </c>
      <c r="O121" s="10" t="s">
        <v>84</v>
      </c>
      <c r="P121" s="10"/>
      <c r="Q121" s="10"/>
      <c r="R121" t="s">
        <v>86</v>
      </c>
      <c r="S121" t="s">
        <v>86</v>
      </c>
      <c r="T121" t="s">
        <v>86</v>
      </c>
      <c r="U121" t="s">
        <v>84</v>
      </c>
      <c r="X121" s="10" t="s">
        <v>84</v>
      </c>
      <c r="Y121" s="10" t="s">
        <v>84</v>
      </c>
      <c r="Z121" s="10" t="s">
        <v>84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R121" t="s">
        <v>82</v>
      </c>
      <c r="AV121" s="11"/>
      <c r="AW121" s="11"/>
      <c r="AX121" s="11" t="s">
        <v>82</v>
      </c>
      <c r="AY121" s="11"/>
      <c r="AZ121" s="11"/>
      <c r="BA121" s="11"/>
      <c r="BB121" t="s">
        <v>82</v>
      </c>
      <c r="BC121" t="s">
        <v>82</v>
      </c>
      <c r="BD121" t="s">
        <v>82</v>
      </c>
      <c r="BH121" s="11"/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3"/>
        <v>4</v>
      </c>
      <c r="B122" s="8">
        <f t="shared" si="5"/>
        <v>120</v>
      </c>
      <c r="C122" s="8">
        <f t="shared" si="4"/>
        <v>120</v>
      </c>
      <c r="D122" s="9">
        <v>8</v>
      </c>
      <c r="E122" s="9">
        <v>1</v>
      </c>
      <c r="F122" t="s">
        <v>75</v>
      </c>
      <c r="G122" t="s">
        <v>86</v>
      </c>
      <c r="H122" t="s">
        <v>86</v>
      </c>
      <c r="I122" t="s">
        <v>86</v>
      </c>
      <c r="L122" s="10" t="s">
        <v>86</v>
      </c>
      <c r="M122" s="10" t="s">
        <v>86</v>
      </c>
      <c r="N122" s="10" t="s">
        <v>86</v>
      </c>
      <c r="O122" s="10" t="s">
        <v>86</v>
      </c>
      <c r="P122" s="10"/>
      <c r="Q122" s="10"/>
      <c r="R122" t="s">
        <v>86</v>
      </c>
      <c r="S122" t="s">
        <v>86</v>
      </c>
      <c r="T122" t="s">
        <v>86</v>
      </c>
      <c r="U122" t="s">
        <v>86</v>
      </c>
      <c r="X122" s="10" t="s">
        <v>86</v>
      </c>
      <c r="Y122" s="10" t="s">
        <v>86</v>
      </c>
      <c r="Z122" s="10" t="s">
        <v>86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S122" t="s">
        <v>83</v>
      </c>
      <c r="AV122" s="11"/>
      <c r="AW122" s="11"/>
      <c r="AX122" s="11"/>
      <c r="AY122" s="11" t="s">
        <v>82</v>
      </c>
      <c r="AZ122" s="11"/>
      <c r="BA122" s="11"/>
      <c r="BB122" t="s">
        <v>78</v>
      </c>
      <c r="BC122" t="s">
        <v>82</v>
      </c>
      <c r="BD122" t="s">
        <v>83</v>
      </c>
      <c r="BH122" s="11" t="s">
        <v>83</v>
      </c>
      <c r="BI122" s="11"/>
      <c r="BJ122" s="11"/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3"/>
        <v>4</v>
      </c>
      <c r="B123" s="8">
        <f t="shared" si="5"/>
        <v>121</v>
      </c>
      <c r="C123" s="8">
        <f t="shared" si="4"/>
        <v>121</v>
      </c>
      <c r="D123" s="9">
        <v>7</v>
      </c>
      <c r="E123" s="9">
        <v>1</v>
      </c>
      <c r="F123" t="s">
        <v>75</v>
      </c>
      <c r="G123" t="s">
        <v>86</v>
      </c>
      <c r="H123" t="s">
        <v>86</v>
      </c>
      <c r="I123" t="s">
        <v>86</v>
      </c>
      <c r="L123" s="10" t="s">
        <v>86</v>
      </c>
      <c r="M123" s="10" t="s">
        <v>86</v>
      </c>
      <c r="N123" s="10" t="s">
        <v>86</v>
      </c>
      <c r="O123" s="10" t="s">
        <v>86</v>
      </c>
      <c r="P123" s="10"/>
      <c r="Q123" s="10"/>
      <c r="R123" t="s">
        <v>86</v>
      </c>
      <c r="S123" t="s">
        <v>86</v>
      </c>
      <c r="T123" t="s">
        <v>86</v>
      </c>
      <c r="U123" t="s">
        <v>86</v>
      </c>
      <c r="X123" s="10" t="s">
        <v>86</v>
      </c>
      <c r="Y123" s="10" t="s">
        <v>86</v>
      </c>
      <c r="Z123" s="10" t="s">
        <v>86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S123" t="s">
        <v>82</v>
      </c>
      <c r="AV123" s="11" t="s">
        <v>82</v>
      </c>
      <c r="AW123" s="11"/>
      <c r="AX123" s="11" t="s">
        <v>82</v>
      </c>
      <c r="AY123" s="11" t="s">
        <v>85</v>
      </c>
      <c r="AZ123" s="11"/>
      <c r="BA123" s="11"/>
      <c r="BB123" t="s">
        <v>85</v>
      </c>
      <c r="BC123" t="s">
        <v>83</v>
      </c>
      <c r="BE123" t="s">
        <v>82</v>
      </c>
      <c r="BH123" s="11" t="s">
        <v>82</v>
      </c>
      <c r="BI123" s="11"/>
      <c r="BJ123" s="11"/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3"/>
        <v>4</v>
      </c>
      <c r="B124" s="8">
        <f t="shared" si="5"/>
        <v>122</v>
      </c>
      <c r="C124" s="8">
        <f t="shared" si="4"/>
        <v>122</v>
      </c>
      <c r="D124" s="9">
        <v>10</v>
      </c>
      <c r="E124" s="9">
        <v>1</v>
      </c>
      <c r="F124" t="s">
        <v>75</v>
      </c>
      <c r="G124" t="s">
        <v>86</v>
      </c>
      <c r="H124" t="s">
        <v>86</v>
      </c>
      <c r="I124" t="s">
        <v>86</v>
      </c>
      <c r="L124" s="10" t="s">
        <v>86</v>
      </c>
      <c r="M124" s="10" t="s">
        <v>86</v>
      </c>
      <c r="N124" s="10" t="s">
        <v>86</v>
      </c>
      <c r="O124" s="10" t="s">
        <v>86</v>
      </c>
      <c r="P124" s="10"/>
      <c r="Q124" s="10"/>
      <c r="R124" t="s">
        <v>86</v>
      </c>
      <c r="S124" t="s">
        <v>86</v>
      </c>
      <c r="T124" t="s">
        <v>86</v>
      </c>
      <c r="U124" t="s">
        <v>86</v>
      </c>
      <c r="X124" s="10" t="s">
        <v>86</v>
      </c>
      <c r="Y124" s="10" t="s">
        <v>86</v>
      </c>
      <c r="Z124" s="10" t="s">
        <v>86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85</v>
      </c>
      <c r="AR124" t="s">
        <v>82</v>
      </c>
      <c r="AV124" s="11" t="s">
        <v>82</v>
      </c>
      <c r="AW124" s="11" t="s">
        <v>85</v>
      </c>
      <c r="AX124" s="11" t="s">
        <v>82</v>
      </c>
      <c r="AY124" s="11"/>
      <c r="AZ124" s="11"/>
      <c r="BA124" s="11"/>
      <c r="BB124" t="s">
        <v>83</v>
      </c>
      <c r="BH124" s="11" t="s">
        <v>82</v>
      </c>
      <c r="BI124" s="11" t="s">
        <v>80</v>
      </c>
      <c r="BJ124" s="11" t="s">
        <v>81</v>
      </c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3"/>
        <v>4</v>
      </c>
      <c r="B125" s="8">
        <f t="shared" si="5"/>
        <v>123</v>
      </c>
      <c r="C125" s="8">
        <f t="shared" si="4"/>
        <v>123</v>
      </c>
      <c r="D125" s="9">
        <v>5</v>
      </c>
      <c r="E125" s="9">
        <v>2</v>
      </c>
      <c r="F125" t="s">
        <v>75</v>
      </c>
      <c r="G125" t="s">
        <v>86</v>
      </c>
      <c r="H125" t="s">
        <v>86</v>
      </c>
      <c r="I125" t="s">
        <v>86</v>
      </c>
      <c r="L125" s="10" t="s">
        <v>86</v>
      </c>
      <c r="M125" s="10" t="s">
        <v>86</v>
      </c>
      <c r="N125" s="10" t="s">
        <v>86</v>
      </c>
      <c r="O125" s="10" t="s">
        <v>86</v>
      </c>
      <c r="P125" s="10"/>
      <c r="Q125" s="10"/>
      <c r="R125" t="s">
        <v>86</v>
      </c>
      <c r="S125" t="s">
        <v>86</v>
      </c>
      <c r="T125" t="s">
        <v>86</v>
      </c>
      <c r="U125" t="s">
        <v>86</v>
      </c>
      <c r="X125" s="10" t="s">
        <v>86</v>
      </c>
      <c r="Y125" s="10" t="s">
        <v>86</v>
      </c>
      <c r="Z125" s="10" t="s">
        <v>86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R125" t="s">
        <v>80</v>
      </c>
      <c r="AV125" s="11"/>
      <c r="AW125" s="11" t="s">
        <v>81</v>
      </c>
      <c r="AX125" s="11" t="s">
        <v>80</v>
      </c>
      <c r="AY125" s="11" t="s">
        <v>83</v>
      </c>
      <c r="AZ125" s="11"/>
      <c r="BA125" s="11"/>
      <c r="BB125" t="s">
        <v>80</v>
      </c>
      <c r="BC125" t="s">
        <v>80</v>
      </c>
      <c r="BD125" t="s">
        <v>80</v>
      </c>
      <c r="BE125" t="s">
        <v>82</v>
      </c>
      <c r="BH125" s="11" t="s">
        <v>78</v>
      </c>
      <c r="BI125" s="11" t="s">
        <v>82</v>
      </c>
      <c r="BJ125" s="11" t="s">
        <v>82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3"/>
        <v>4</v>
      </c>
      <c r="B126" s="8">
        <f t="shared" si="5"/>
        <v>124</v>
      </c>
      <c r="C126" s="8">
        <f t="shared" si="4"/>
        <v>124</v>
      </c>
      <c r="D126" s="9">
        <v>9</v>
      </c>
      <c r="E126" s="9">
        <v>1</v>
      </c>
      <c r="F126" t="s">
        <v>75</v>
      </c>
      <c r="G126" t="s">
        <v>86</v>
      </c>
      <c r="H126" t="s">
        <v>86</v>
      </c>
      <c r="I126" t="s">
        <v>86</v>
      </c>
      <c r="L126" s="10" t="s">
        <v>86</v>
      </c>
      <c r="M126" s="10" t="s">
        <v>86</v>
      </c>
      <c r="N126" s="10" t="s">
        <v>86</v>
      </c>
      <c r="O126" s="10" t="s">
        <v>86</v>
      </c>
      <c r="P126" s="10"/>
      <c r="Q126" s="10"/>
      <c r="R126" t="s">
        <v>86</v>
      </c>
      <c r="S126" t="s">
        <v>86</v>
      </c>
      <c r="T126" t="s">
        <v>86</v>
      </c>
      <c r="U126" t="s">
        <v>86</v>
      </c>
      <c r="X126" s="10" t="s">
        <v>86</v>
      </c>
      <c r="Y126" s="10" t="s">
        <v>86</v>
      </c>
      <c r="Z126" s="10" t="s">
        <v>86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83</v>
      </c>
      <c r="AS126" t="s">
        <v>85</v>
      </c>
      <c r="AV126" s="11"/>
      <c r="AW126" s="11" t="s">
        <v>82</v>
      </c>
      <c r="AX126" s="11"/>
      <c r="AY126" s="11" t="s">
        <v>82</v>
      </c>
      <c r="AZ126" s="11"/>
      <c r="BA126" s="11"/>
      <c r="BC126" t="s">
        <v>85</v>
      </c>
      <c r="BD126" t="s">
        <v>82</v>
      </c>
      <c r="BH126" s="11" t="s">
        <v>83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3"/>
        <v>4</v>
      </c>
      <c r="B127" s="8">
        <f t="shared" si="5"/>
        <v>125</v>
      </c>
      <c r="C127" s="8">
        <f t="shared" si="4"/>
        <v>125</v>
      </c>
      <c r="D127" s="9">
        <v>7</v>
      </c>
      <c r="E127" s="9">
        <v>1</v>
      </c>
      <c r="F127" t="s">
        <v>75</v>
      </c>
      <c r="G127" t="s">
        <v>76</v>
      </c>
      <c r="H127" t="s">
        <v>86</v>
      </c>
      <c r="I127" t="s">
        <v>86</v>
      </c>
      <c r="L127" s="10" t="s">
        <v>86</v>
      </c>
      <c r="M127" s="10" t="s">
        <v>86</v>
      </c>
      <c r="N127" s="10" t="s">
        <v>86</v>
      </c>
      <c r="O127" s="10" t="s">
        <v>86</v>
      </c>
      <c r="P127" s="10"/>
      <c r="Q127" s="10"/>
      <c r="R127" t="s">
        <v>86</v>
      </c>
      <c r="S127" t="s">
        <v>86</v>
      </c>
      <c r="T127" t="s">
        <v>86</v>
      </c>
      <c r="U127" t="s">
        <v>86</v>
      </c>
      <c r="X127" s="10" t="s">
        <v>86</v>
      </c>
      <c r="Y127" s="10" t="s">
        <v>86</v>
      </c>
      <c r="Z127" s="10" t="s">
        <v>86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Q127" t="s">
        <v>82</v>
      </c>
      <c r="AR127" t="s">
        <v>82</v>
      </c>
      <c r="AS127" t="s">
        <v>82</v>
      </c>
      <c r="AV127" s="11" t="s">
        <v>83</v>
      </c>
      <c r="AW127" s="11" t="s">
        <v>78</v>
      </c>
      <c r="AX127" s="11"/>
      <c r="AY127" s="11" t="s">
        <v>82</v>
      </c>
      <c r="AZ127" s="11"/>
      <c r="BA127" s="11"/>
      <c r="BB127" t="s">
        <v>82</v>
      </c>
      <c r="BC127" t="s">
        <v>82</v>
      </c>
      <c r="BD127" t="s">
        <v>82</v>
      </c>
      <c r="BE127" t="s">
        <v>82</v>
      </c>
      <c r="BH127" s="11" t="s">
        <v>82</v>
      </c>
      <c r="BI127" s="11" t="s">
        <v>82</v>
      </c>
      <c r="BJ127" s="11" t="s">
        <v>82</v>
      </c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si="3"/>
        <v>4</v>
      </c>
      <c r="B128" s="8">
        <f t="shared" si="5"/>
        <v>126</v>
      </c>
      <c r="C128" s="8">
        <f t="shared" si="4"/>
        <v>126</v>
      </c>
      <c r="D128" s="9">
        <v>8</v>
      </c>
      <c r="E128" s="9">
        <v>2</v>
      </c>
      <c r="F128" t="s">
        <v>75</v>
      </c>
      <c r="G128" t="s">
        <v>86</v>
      </c>
      <c r="H128" t="s">
        <v>86</v>
      </c>
      <c r="I128" t="s">
        <v>86</v>
      </c>
      <c r="L128" s="10" t="s">
        <v>86</v>
      </c>
      <c r="M128" s="10" t="s">
        <v>86</v>
      </c>
      <c r="N128" s="10" t="s">
        <v>86</v>
      </c>
      <c r="O128" s="10" t="s">
        <v>86</v>
      </c>
      <c r="P128" s="10"/>
      <c r="Q128" s="10"/>
      <c r="R128" t="s">
        <v>86</v>
      </c>
      <c r="S128" t="s">
        <v>86</v>
      </c>
      <c r="T128" t="s">
        <v>86</v>
      </c>
      <c r="U128" t="s">
        <v>86</v>
      </c>
      <c r="X128" s="10" t="s">
        <v>86</v>
      </c>
      <c r="Y128" s="10" t="s">
        <v>86</v>
      </c>
      <c r="Z128" s="10" t="s">
        <v>86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S128" t="s">
        <v>80</v>
      </c>
      <c r="AV128" s="11"/>
      <c r="AW128" s="11" t="s">
        <v>80</v>
      </c>
      <c r="AX128" s="11" t="s">
        <v>82</v>
      </c>
      <c r="AY128" s="11" t="s">
        <v>79</v>
      </c>
      <c r="AZ128" s="11"/>
      <c r="BA128" s="11"/>
      <c r="BC128" t="s">
        <v>79</v>
      </c>
      <c r="BD128" t="s">
        <v>79</v>
      </c>
      <c r="BH128" s="11"/>
      <c r="BI128" s="11" t="s">
        <v>82</v>
      </c>
      <c r="BJ128" s="11" t="s">
        <v>80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3"/>
        <v>4</v>
      </c>
      <c r="B129" s="8">
        <f t="shared" si="5"/>
        <v>127</v>
      </c>
      <c r="C129" s="8">
        <f t="shared" si="4"/>
        <v>127</v>
      </c>
      <c r="D129" s="9">
        <v>6</v>
      </c>
      <c r="E129" s="9">
        <v>1</v>
      </c>
      <c r="F129" t="s">
        <v>75</v>
      </c>
      <c r="G129" t="s">
        <v>86</v>
      </c>
      <c r="H129" t="s">
        <v>86</v>
      </c>
      <c r="I129" t="s">
        <v>86</v>
      </c>
      <c r="L129" s="10" t="s">
        <v>86</v>
      </c>
      <c r="M129" s="10" t="s">
        <v>86</v>
      </c>
      <c r="N129" s="10" t="s">
        <v>86</v>
      </c>
      <c r="O129" s="10" t="s">
        <v>86</v>
      </c>
      <c r="P129" s="10"/>
      <c r="Q129" s="10"/>
      <c r="R129" t="s">
        <v>86</v>
      </c>
      <c r="S129" t="s">
        <v>86</v>
      </c>
      <c r="T129" t="s">
        <v>86</v>
      </c>
      <c r="U129" t="s">
        <v>86</v>
      </c>
      <c r="X129" s="10" t="s">
        <v>86</v>
      </c>
      <c r="Y129" s="10" t="s">
        <v>86</v>
      </c>
      <c r="Z129" s="10" t="s">
        <v>86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Q129" t="s">
        <v>78</v>
      </c>
      <c r="AR129" t="s">
        <v>82</v>
      </c>
      <c r="AS129" t="s">
        <v>83</v>
      </c>
      <c r="AV129" s="11"/>
      <c r="AW129" s="11"/>
      <c r="AX129" s="11"/>
      <c r="AY129" s="11" t="s">
        <v>78</v>
      </c>
      <c r="AZ129" s="11"/>
      <c r="BA129" s="11"/>
      <c r="BB129" t="s">
        <v>82</v>
      </c>
      <c r="BD129" t="s">
        <v>82</v>
      </c>
      <c r="BE129" t="s">
        <v>83</v>
      </c>
      <c r="BH129" s="11" t="s">
        <v>83</v>
      </c>
      <c r="BI129" s="11"/>
      <c r="BJ129" s="11"/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3"/>
        <v>4</v>
      </c>
      <c r="B130" s="8">
        <f t="shared" si="5"/>
        <v>128</v>
      </c>
      <c r="C130" s="8">
        <f t="shared" si="4"/>
        <v>128</v>
      </c>
      <c r="D130" s="9">
        <v>12</v>
      </c>
      <c r="E130" s="9">
        <v>1</v>
      </c>
      <c r="F130" t="s">
        <v>75</v>
      </c>
      <c r="G130" t="s">
        <v>86</v>
      </c>
      <c r="H130" t="s">
        <v>86</v>
      </c>
      <c r="I130" t="s">
        <v>86</v>
      </c>
      <c r="L130" s="10" t="s">
        <v>86</v>
      </c>
      <c r="M130" s="10" t="s">
        <v>86</v>
      </c>
      <c r="N130" s="10" t="s">
        <v>86</v>
      </c>
      <c r="O130" s="10" t="s">
        <v>86</v>
      </c>
      <c r="P130" s="10"/>
      <c r="Q130" s="10"/>
      <c r="R130" t="s">
        <v>86</v>
      </c>
      <c r="S130" t="s">
        <v>86</v>
      </c>
      <c r="T130" t="s">
        <v>86</v>
      </c>
      <c r="U130" t="s">
        <v>86</v>
      </c>
      <c r="X130" s="10" t="s">
        <v>86</v>
      </c>
      <c r="Y130" s="10" t="s">
        <v>86</v>
      </c>
      <c r="Z130" s="10" t="s">
        <v>86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V130" s="11"/>
      <c r="AW130" s="11" t="s">
        <v>82</v>
      </c>
      <c r="AX130" s="11" t="s">
        <v>83</v>
      </c>
      <c r="AY130" s="11"/>
      <c r="AZ130" s="11"/>
      <c r="BA130" s="11"/>
      <c r="BB130" t="s">
        <v>83</v>
      </c>
      <c r="BC130" t="s">
        <v>78</v>
      </c>
      <c r="BD130" t="s">
        <v>82</v>
      </c>
      <c r="BH130" s="11" t="s">
        <v>82</v>
      </c>
      <c r="BI130" s="11" t="s">
        <v>83</v>
      </c>
      <c r="BJ130" s="11"/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ref="A131:A194" si="6">COUNTA(F131:K131)</f>
        <v>4</v>
      </c>
      <c r="B131" s="8">
        <f t="shared" si="5"/>
        <v>129</v>
      </c>
      <c r="C131" s="8">
        <f t="shared" ref="C131:C194" si="7">B131</f>
        <v>129</v>
      </c>
      <c r="D131" s="9">
        <v>6</v>
      </c>
      <c r="E131" s="9">
        <v>1</v>
      </c>
      <c r="F131" t="s">
        <v>75</v>
      </c>
      <c r="G131" t="s">
        <v>86</v>
      </c>
      <c r="H131" t="s">
        <v>86</v>
      </c>
      <c r="I131" t="s">
        <v>86</v>
      </c>
      <c r="L131" s="10" t="s">
        <v>86</v>
      </c>
      <c r="M131" s="10" t="s">
        <v>86</v>
      </c>
      <c r="N131" s="10" t="s">
        <v>86</v>
      </c>
      <c r="O131" s="10" t="s">
        <v>86</v>
      </c>
      <c r="P131" s="10"/>
      <c r="Q131" s="10"/>
      <c r="R131" t="s">
        <v>86</v>
      </c>
      <c r="S131" t="s">
        <v>86</v>
      </c>
      <c r="T131" t="s">
        <v>86</v>
      </c>
      <c r="U131" t="s">
        <v>86</v>
      </c>
      <c r="X131" s="10" t="s">
        <v>86</v>
      </c>
      <c r="Y131" s="10" t="s">
        <v>86</v>
      </c>
      <c r="Z131" s="10" t="s">
        <v>86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Q131" t="s">
        <v>78</v>
      </c>
      <c r="AR131" t="s">
        <v>78</v>
      </c>
      <c r="AV131" s="11"/>
      <c r="AW131" s="11"/>
      <c r="AX131" s="11"/>
      <c r="AY131" s="11"/>
      <c r="AZ131" s="11"/>
      <c r="BA131" s="11"/>
      <c r="BB131" t="s">
        <v>82</v>
      </c>
      <c r="BD131" t="s">
        <v>82</v>
      </c>
      <c r="BE131" t="s">
        <v>83</v>
      </c>
      <c r="BH131" s="11" t="s">
        <v>83</v>
      </c>
      <c r="BI131" s="11"/>
      <c r="BJ131" s="11" t="s">
        <v>83</v>
      </c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si="6"/>
        <v>4</v>
      </c>
      <c r="B132" s="8">
        <f t="shared" ref="B132:B195" si="8">B131+1</f>
        <v>130</v>
      </c>
      <c r="C132" s="8">
        <f t="shared" si="7"/>
        <v>130</v>
      </c>
      <c r="D132" s="9">
        <v>9</v>
      </c>
      <c r="E132" s="9">
        <v>1</v>
      </c>
      <c r="F132" t="s">
        <v>75</v>
      </c>
      <c r="G132" t="s">
        <v>86</v>
      </c>
      <c r="H132" t="s">
        <v>86</v>
      </c>
      <c r="I132" t="s">
        <v>86</v>
      </c>
      <c r="L132" s="10" t="s">
        <v>86</v>
      </c>
      <c r="M132" s="10" t="s">
        <v>86</v>
      </c>
      <c r="N132" s="10" t="s">
        <v>86</v>
      </c>
      <c r="O132" s="10" t="s">
        <v>86</v>
      </c>
      <c r="P132" s="10"/>
      <c r="Q132" s="10"/>
      <c r="R132" t="s">
        <v>86</v>
      </c>
      <c r="S132" t="s">
        <v>86</v>
      </c>
      <c r="T132" t="s">
        <v>86</v>
      </c>
      <c r="U132" t="s">
        <v>86</v>
      </c>
      <c r="X132" s="10" t="s">
        <v>86</v>
      </c>
      <c r="Y132" s="10" t="s">
        <v>86</v>
      </c>
      <c r="Z132" s="10" t="s">
        <v>86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78</v>
      </c>
      <c r="AV132" s="11"/>
      <c r="AW132" s="11"/>
      <c r="AX132" s="11" t="s">
        <v>83</v>
      </c>
      <c r="AY132" s="11" t="s">
        <v>82</v>
      </c>
      <c r="AZ132" s="11"/>
      <c r="BA132" s="11"/>
      <c r="BB132" t="s">
        <v>83</v>
      </c>
      <c r="BC132" t="s">
        <v>78</v>
      </c>
      <c r="BE132" t="s">
        <v>83</v>
      </c>
      <c r="BH132" s="11" t="s">
        <v>82</v>
      </c>
      <c r="BI132" s="11" t="s">
        <v>83</v>
      </c>
      <c r="BJ132" s="11" t="s">
        <v>82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6"/>
        <v>4</v>
      </c>
      <c r="B133" s="8">
        <f t="shared" si="8"/>
        <v>131</v>
      </c>
      <c r="C133" s="8">
        <f t="shared" si="7"/>
        <v>131</v>
      </c>
      <c r="D133" s="9">
        <v>7</v>
      </c>
      <c r="E133" s="9">
        <v>3</v>
      </c>
      <c r="F133" t="s">
        <v>75</v>
      </c>
      <c r="G133" t="s">
        <v>86</v>
      </c>
      <c r="H133" t="s">
        <v>86</v>
      </c>
      <c r="I133" t="s">
        <v>86</v>
      </c>
      <c r="L133" s="10" t="s">
        <v>86</v>
      </c>
      <c r="M133" s="10" t="s">
        <v>86</v>
      </c>
      <c r="N133" s="10" t="s">
        <v>86</v>
      </c>
      <c r="O133" s="10" t="s">
        <v>86</v>
      </c>
      <c r="P133" s="10"/>
      <c r="Q133" s="10"/>
      <c r="R133" t="s">
        <v>86</v>
      </c>
      <c r="S133" t="s">
        <v>86</v>
      </c>
      <c r="T133" t="s">
        <v>86</v>
      </c>
      <c r="U133" t="s">
        <v>86</v>
      </c>
      <c r="X133" s="10" t="s">
        <v>86</v>
      </c>
      <c r="Y133" s="10" t="s">
        <v>86</v>
      </c>
      <c r="Z133" s="10" t="s">
        <v>86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R133" t="s">
        <v>80</v>
      </c>
      <c r="AS133" t="s">
        <v>85</v>
      </c>
      <c r="AV133" s="11" t="s">
        <v>82</v>
      </c>
      <c r="AW133" s="11"/>
      <c r="AX133" s="11" t="s">
        <v>80</v>
      </c>
      <c r="AY133" s="11" t="s">
        <v>82</v>
      </c>
      <c r="AZ133" s="11"/>
      <c r="BA133" s="11"/>
      <c r="BB133" t="s">
        <v>82</v>
      </c>
      <c r="BD133" t="s">
        <v>80</v>
      </c>
      <c r="BE133" t="s">
        <v>85</v>
      </c>
      <c r="BH133" s="11" t="s">
        <v>81</v>
      </c>
      <c r="BI133" s="11" t="s">
        <v>82</v>
      </c>
      <c r="BJ133" s="11" t="s">
        <v>80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6"/>
        <v>4</v>
      </c>
      <c r="B134" s="8">
        <f t="shared" si="8"/>
        <v>132</v>
      </c>
      <c r="C134" s="8">
        <f t="shared" si="7"/>
        <v>132</v>
      </c>
      <c r="D134" s="9">
        <v>5</v>
      </c>
      <c r="E134" s="9">
        <v>1</v>
      </c>
      <c r="F134" t="s">
        <v>75</v>
      </c>
      <c r="G134" t="s">
        <v>86</v>
      </c>
      <c r="H134" t="s">
        <v>86</v>
      </c>
      <c r="I134" t="s">
        <v>86</v>
      </c>
      <c r="L134" s="10" t="s">
        <v>86</v>
      </c>
      <c r="M134" s="10" t="s">
        <v>86</v>
      </c>
      <c r="N134" s="10" t="s">
        <v>86</v>
      </c>
      <c r="O134" s="10" t="s">
        <v>86</v>
      </c>
      <c r="P134" s="10"/>
      <c r="Q134" s="10"/>
      <c r="R134" t="s">
        <v>86</v>
      </c>
      <c r="S134" t="s">
        <v>86</v>
      </c>
      <c r="T134" t="s">
        <v>86</v>
      </c>
      <c r="U134" t="s">
        <v>86</v>
      </c>
      <c r="X134" s="10" t="s">
        <v>86</v>
      </c>
      <c r="Y134" s="10" t="s">
        <v>86</v>
      </c>
      <c r="Z134" s="10" t="s">
        <v>86</v>
      </c>
      <c r="AA134" s="10" t="s">
        <v>77</v>
      </c>
      <c r="AB134" s="10"/>
      <c r="AC134" s="10"/>
      <c r="AJ134" s="10"/>
      <c r="AK134" s="10"/>
      <c r="AL134" s="10"/>
      <c r="AM134" s="10"/>
      <c r="AN134" s="10"/>
      <c r="AO134" s="10"/>
      <c r="AV134" s="11" t="s">
        <v>85</v>
      </c>
      <c r="AW134" s="11" t="s">
        <v>82</v>
      </c>
      <c r="AX134" s="11" t="s">
        <v>82</v>
      </c>
      <c r="AY134" s="11"/>
      <c r="AZ134" s="11"/>
      <c r="BA134" s="11"/>
      <c r="BB134" t="s">
        <v>82</v>
      </c>
      <c r="BD134" t="s">
        <v>85</v>
      </c>
      <c r="BE134" t="s">
        <v>82</v>
      </c>
      <c r="BH134" s="11"/>
      <c r="BI134" s="11"/>
      <c r="BJ134" s="11"/>
      <c r="BK134" s="11"/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6"/>
        <v>4</v>
      </c>
      <c r="B135" s="8">
        <f t="shared" si="8"/>
        <v>133</v>
      </c>
      <c r="C135" s="8">
        <f t="shared" si="7"/>
        <v>133</v>
      </c>
      <c r="D135" s="9">
        <v>7</v>
      </c>
      <c r="E135" s="9">
        <v>1</v>
      </c>
      <c r="F135" t="s">
        <v>75</v>
      </c>
      <c r="G135" t="s">
        <v>86</v>
      </c>
      <c r="H135" t="s">
        <v>86</v>
      </c>
      <c r="I135" t="s">
        <v>86</v>
      </c>
      <c r="L135" s="10" t="s">
        <v>86</v>
      </c>
      <c r="M135" s="10" t="s">
        <v>86</v>
      </c>
      <c r="N135" s="10" t="s">
        <v>86</v>
      </c>
      <c r="O135" s="10" t="s">
        <v>86</v>
      </c>
      <c r="P135" s="10"/>
      <c r="Q135" s="10"/>
      <c r="R135" t="s">
        <v>86</v>
      </c>
      <c r="S135" t="s">
        <v>86</v>
      </c>
      <c r="T135" t="s">
        <v>86</v>
      </c>
      <c r="U135" t="s">
        <v>86</v>
      </c>
      <c r="X135" s="10" t="s">
        <v>86</v>
      </c>
      <c r="Y135" s="10" t="s">
        <v>86</v>
      </c>
      <c r="Z135" s="10" t="s">
        <v>86</v>
      </c>
      <c r="AA135" s="10" t="s">
        <v>77</v>
      </c>
      <c r="AB135" s="10"/>
      <c r="AC135" s="10"/>
      <c r="AJ135" s="10"/>
      <c r="AK135" s="10"/>
      <c r="AL135" s="10"/>
      <c r="AM135" s="10"/>
      <c r="AN135" s="10"/>
      <c r="AO135" s="10"/>
      <c r="AS135" t="s">
        <v>83</v>
      </c>
      <c r="AV135" s="11"/>
      <c r="AW135" s="11"/>
      <c r="AX135" s="11"/>
      <c r="AY135" s="11"/>
      <c r="AZ135" s="11"/>
      <c r="BA135" s="11"/>
      <c r="BB135" t="s">
        <v>83</v>
      </c>
      <c r="BC135" t="s">
        <v>82</v>
      </c>
      <c r="BE135" t="s">
        <v>78</v>
      </c>
      <c r="BH135" s="11" t="s">
        <v>82</v>
      </c>
      <c r="BI135" s="11"/>
      <c r="BJ135" s="11" t="s">
        <v>83</v>
      </c>
      <c r="BK135" s="11"/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6"/>
        <v>4</v>
      </c>
      <c r="B136" s="8">
        <f t="shared" si="8"/>
        <v>134</v>
      </c>
      <c r="C136" s="8">
        <f t="shared" si="7"/>
        <v>134</v>
      </c>
      <c r="D136" s="9">
        <v>10</v>
      </c>
      <c r="E136" s="9">
        <v>2</v>
      </c>
      <c r="F136" t="s">
        <v>75</v>
      </c>
      <c r="G136" t="s">
        <v>76</v>
      </c>
      <c r="H136" t="s">
        <v>76</v>
      </c>
      <c r="I136" t="s">
        <v>76</v>
      </c>
      <c r="L136" s="10" t="s">
        <v>76</v>
      </c>
      <c r="M136" s="10" t="s">
        <v>86</v>
      </c>
      <c r="N136" s="10" t="s">
        <v>86</v>
      </c>
      <c r="O136" s="10" t="s">
        <v>76</v>
      </c>
      <c r="P136" s="10"/>
      <c r="Q136" s="10"/>
      <c r="R136" t="s">
        <v>76</v>
      </c>
      <c r="S136" t="s">
        <v>86</v>
      </c>
      <c r="T136" t="s">
        <v>86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77</v>
      </c>
      <c r="AB136" s="10"/>
      <c r="AC136" s="10"/>
      <c r="AJ136" s="10"/>
      <c r="AK136" s="10"/>
      <c r="AL136" s="10"/>
      <c r="AM136" s="10"/>
      <c r="AN136" s="10"/>
      <c r="AO136" s="10"/>
      <c r="AS136" t="s">
        <v>81</v>
      </c>
      <c r="AV136" s="11"/>
      <c r="AW136" s="11" t="s">
        <v>82</v>
      </c>
      <c r="AX136" s="11" t="s">
        <v>82</v>
      </c>
      <c r="AY136" s="11" t="s">
        <v>80</v>
      </c>
      <c r="AZ136" s="11"/>
      <c r="BA136" s="11"/>
      <c r="BC136" t="s">
        <v>82</v>
      </c>
      <c r="BD136" t="s">
        <v>82</v>
      </c>
      <c r="BE136" t="s">
        <v>80</v>
      </c>
      <c r="BH136" s="11" t="s">
        <v>81</v>
      </c>
      <c r="BI136" s="11" t="s">
        <v>80</v>
      </c>
      <c r="BJ136" s="11" t="s">
        <v>80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6"/>
        <v>4</v>
      </c>
      <c r="B137" s="8">
        <f t="shared" si="8"/>
        <v>135</v>
      </c>
      <c r="C137" s="8">
        <f t="shared" si="7"/>
        <v>135</v>
      </c>
      <c r="D137" s="9">
        <v>10</v>
      </c>
      <c r="E137" s="9">
        <v>2</v>
      </c>
      <c r="F137" t="s">
        <v>75</v>
      </c>
      <c r="G137" t="s">
        <v>86</v>
      </c>
      <c r="H137" t="s">
        <v>86</v>
      </c>
      <c r="I137" t="s">
        <v>86</v>
      </c>
      <c r="L137" s="10" t="s">
        <v>76</v>
      </c>
      <c r="M137" s="10" t="s">
        <v>86</v>
      </c>
      <c r="N137" s="10" t="s">
        <v>86</v>
      </c>
      <c r="O137" s="10" t="s">
        <v>86</v>
      </c>
      <c r="P137" s="10"/>
      <c r="Q137" s="10"/>
      <c r="R137" t="s">
        <v>76</v>
      </c>
      <c r="S137" t="s">
        <v>86</v>
      </c>
      <c r="T137" t="s">
        <v>86</v>
      </c>
      <c r="U137" t="s">
        <v>86</v>
      </c>
      <c r="X137" s="10" t="s">
        <v>76</v>
      </c>
      <c r="Y137" s="10" t="s">
        <v>76</v>
      </c>
      <c r="Z137" s="10" t="s">
        <v>77</v>
      </c>
      <c r="AA137" s="10" t="s">
        <v>76</v>
      </c>
      <c r="AB137" s="10"/>
      <c r="AC137" s="10"/>
      <c r="AJ137" s="10"/>
      <c r="AK137" s="10"/>
      <c r="AL137" s="10"/>
      <c r="AM137" s="10"/>
      <c r="AN137" s="10"/>
      <c r="AO137" s="10"/>
      <c r="AQ137" t="s">
        <v>85</v>
      </c>
      <c r="AR137" t="s">
        <v>82</v>
      </c>
      <c r="AS137" t="s">
        <v>85</v>
      </c>
      <c r="AV137" s="11"/>
      <c r="AW137" s="11" t="s">
        <v>83</v>
      </c>
      <c r="AX137" s="11" t="s">
        <v>80</v>
      </c>
      <c r="AY137" s="11" t="s">
        <v>83</v>
      </c>
      <c r="AZ137" s="11"/>
      <c r="BA137" s="11"/>
      <c r="BC137" t="s">
        <v>82</v>
      </c>
      <c r="BD137" t="s">
        <v>82</v>
      </c>
      <c r="BE137" t="s">
        <v>82</v>
      </c>
      <c r="BH137" s="11"/>
      <c r="BI137" s="11"/>
      <c r="BJ137" s="11"/>
      <c r="BK137" s="11" t="s">
        <v>78</v>
      </c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6"/>
        <v>4</v>
      </c>
      <c r="B138" s="8">
        <f t="shared" si="8"/>
        <v>136</v>
      </c>
      <c r="C138" s="8">
        <f t="shared" si="7"/>
        <v>136</v>
      </c>
      <c r="D138" s="9">
        <v>8</v>
      </c>
      <c r="E138" s="9">
        <v>1</v>
      </c>
      <c r="F138" t="s">
        <v>75</v>
      </c>
      <c r="G138" t="s">
        <v>76</v>
      </c>
      <c r="H138" t="s">
        <v>77</v>
      </c>
      <c r="I138" t="s">
        <v>76</v>
      </c>
      <c r="L138" s="10" t="s">
        <v>76</v>
      </c>
      <c r="M138" s="10" t="s">
        <v>86</v>
      </c>
      <c r="N138" s="10" t="s">
        <v>86</v>
      </c>
      <c r="O138" s="10" t="s">
        <v>84</v>
      </c>
      <c r="P138" s="10"/>
      <c r="Q138" s="10"/>
      <c r="R138" t="s">
        <v>86</v>
      </c>
      <c r="S138" t="s">
        <v>86</v>
      </c>
      <c r="T138" t="s">
        <v>86</v>
      </c>
      <c r="U138" t="s">
        <v>76</v>
      </c>
      <c r="X138" s="10" t="s">
        <v>76</v>
      </c>
      <c r="Y138" s="10" t="s">
        <v>76</v>
      </c>
      <c r="Z138" s="10" t="s">
        <v>76</v>
      </c>
      <c r="AA138" s="10" t="s">
        <v>76</v>
      </c>
      <c r="AB138" s="10"/>
      <c r="AC138" s="10"/>
      <c r="AJ138" s="10"/>
      <c r="AK138" s="10"/>
      <c r="AL138" s="10"/>
      <c r="AM138" s="10"/>
      <c r="AN138" s="10"/>
      <c r="AO138" s="10"/>
      <c r="AQ138" t="s">
        <v>83</v>
      </c>
      <c r="AV138" s="11" t="s">
        <v>79</v>
      </c>
      <c r="AW138" s="11"/>
      <c r="AX138" s="11"/>
      <c r="AY138" s="11"/>
      <c r="AZ138" s="11"/>
      <c r="BA138" s="11"/>
      <c r="BB138" t="s">
        <v>82</v>
      </c>
      <c r="BC138" t="s">
        <v>78</v>
      </c>
      <c r="BE138" t="s">
        <v>82</v>
      </c>
      <c r="BH138" s="11" t="s">
        <v>80</v>
      </c>
      <c r="BI138" s="11" t="s">
        <v>82</v>
      </c>
      <c r="BJ138" s="11" t="s">
        <v>82</v>
      </c>
      <c r="BK138" s="11"/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6"/>
        <v>4</v>
      </c>
      <c r="B139" s="8">
        <f t="shared" si="8"/>
        <v>137</v>
      </c>
      <c r="C139" s="8">
        <f t="shared" si="7"/>
        <v>137</v>
      </c>
      <c r="D139" s="9">
        <v>12</v>
      </c>
      <c r="E139" s="9">
        <v>1</v>
      </c>
      <c r="F139" t="s">
        <v>75</v>
      </c>
      <c r="G139" t="s">
        <v>77</v>
      </c>
      <c r="H139" t="s">
        <v>86</v>
      </c>
      <c r="I139" t="s">
        <v>86</v>
      </c>
      <c r="L139" s="10" t="s">
        <v>84</v>
      </c>
      <c r="M139" s="10" t="s">
        <v>84</v>
      </c>
      <c r="N139" s="10" t="s">
        <v>86</v>
      </c>
      <c r="O139" s="10" t="s">
        <v>86</v>
      </c>
      <c r="P139" s="10"/>
      <c r="Q139" s="10"/>
      <c r="R139" t="s">
        <v>84</v>
      </c>
      <c r="S139" t="s">
        <v>84</v>
      </c>
      <c r="T139" t="s">
        <v>86</v>
      </c>
      <c r="U139" t="s">
        <v>86</v>
      </c>
      <c r="X139" s="10" t="s">
        <v>84</v>
      </c>
      <c r="Y139" s="10" t="s">
        <v>84</v>
      </c>
      <c r="Z139" s="10" t="s">
        <v>86</v>
      </c>
      <c r="AA139" s="10" t="s">
        <v>86</v>
      </c>
      <c r="AB139" s="10"/>
      <c r="AC139" s="10"/>
      <c r="AJ139" s="10"/>
      <c r="AK139" s="10"/>
      <c r="AL139" s="10"/>
      <c r="AM139" s="10"/>
      <c r="AN139" s="10"/>
      <c r="AO139" s="10"/>
      <c r="AR139" t="s">
        <v>82</v>
      </c>
      <c r="AS139" t="s">
        <v>82</v>
      </c>
      <c r="AV139" s="11"/>
      <c r="AW139" s="11"/>
      <c r="AX139" s="11"/>
      <c r="AY139" s="11" t="s">
        <v>82</v>
      </c>
      <c r="AZ139" s="11"/>
      <c r="BA139" s="11"/>
      <c r="BE139" t="s">
        <v>82</v>
      </c>
      <c r="BH139" s="11" t="s">
        <v>82</v>
      </c>
      <c r="BI139" s="11" t="s">
        <v>82</v>
      </c>
      <c r="BJ139" s="11" t="s">
        <v>82</v>
      </c>
      <c r="BK139" s="11" t="s">
        <v>82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6"/>
        <v>4</v>
      </c>
      <c r="B140" s="8">
        <f t="shared" si="8"/>
        <v>138</v>
      </c>
      <c r="C140" s="8">
        <f t="shared" si="7"/>
        <v>138</v>
      </c>
      <c r="D140" s="9">
        <v>5</v>
      </c>
      <c r="E140" s="9">
        <v>2</v>
      </c>
      <c r="F140" t="s">
        <v>75</v>
      </c>
      <c r="G140" t="s">
        <v>86</v>
      </c>
      <c r="H140" t="s">
        <v>86</v>
      </c>
      <c r="I140" t="s">
        <v>77</v>
      </c>
      <c r="L140" s="10" t="s">
        <v>76</v>
      </c>
      <c r="M140" s="10" t="s">
        <v>86</v>
      </c>
      <c r="N140" s="10" t="s">
        <v>86</v>
      </c>
      <c r="O140" s="10" t="s">
        <v>76</v>
      </c>
      <c r="P140" s="10"/>
      <c r="Q140" s="10"/>
      <c r="R140" t="s">
        <v>76</v>
      </c>
      <c r="S140" t="s">
        <v>86</v>
      </c>
      <c r="T140" t="s">
        <v>86</v>
      </c>
      <c r="U140" t="s">
        <v>76</v>
      </c>
      <c r="X140" s="10" t="s">
        <v>76</v>
      </c>
      <c r="Y140" s="10" t="s">
        <v>76</v>
      </c>
      <c r="Z140" s="10" t="s">
        <v>76</v>
      </c>
      <c r="AA140" s="10" t="s">
        <v>76</v>
      </c>
      <c r="AB140" s="10"/>
      <c r="AC140" s="10"/>
      <c r="AJ140" s="10"/>
      <c r="AK140" s="10"/>
      <c r="AL140" s="10"/>
      <c r="AM140" s="10"/>
      <c r="AN140" s="10"/>
      <c r="AO140" s="10"/>
      <c r="AR140" t="s">
        <v>80</v>
      </c>
      <c r="AV140" s="11"/>
      <c r="AW140" s="11"/>
      <c r="AX140" s="11" t="s">
        <v>81</v>
      </c>
      <c r="AY140" s="11"/>
      <c r="AZ140" s="11"/>
      <c r="BA140" s="11"/>
      <c r="BH140" s="11"/>
      <c r="BI140" s="11" t="s">
        <v>82</v>
      </c>
      <c r="BJ140" s="11" t="s">
        <v>82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6"/>
        <v>4</v>
      </c>
      <c r="B141" s="8">
        <f t="shared" si="8"/>
        <v>139</v>
      </c>
      <c r="C141" s="8">
        <f t="shared" si="7"/>
        <v>139</v>
      </c>
      <c r="D141" s="9">
        <v>9</v>
      </c>
      <c r="E141" s="9">
        <v>1</v>
      </c>
      <c r="F141" t="s">
        <v>75</v>
      </c>
      <c r="G141" t="s">
        <v>76</v>
      </c>
      <c r="H141" t="s">
        <v>86</v>
      </c>
      <c r="I141" t="s">
        <v>76</v>
      </c>
      <c r="L141" s="10" t="s">
        <v>76</v>
      </c>
      <c r="M141" s="10" t="s">
        <v>86</v>
      </c>
      <c r="N141" s="10" t="s">
        <v>86</v>
      </c>
      <c r="O141" s="10" t="s">
        <v>76</v>
      </c>
      <c r="P141" s="10"/>
      <c r="Q141" s="10"/>
      <c r="R141" t="s">
        <v>76</v>
      </c>
      <c r="S141" t="s">
        <v>86</v>
      </c>
      <c r="T141" t="s">
        <v>86</v>
      </c>
      <c r="U141" t="s">
        <v>76</v>
      </c>
      <c r="X141" s="10" t="s">
        <v>76</v>
      </c>
      <c r="Y141" s="10" t="s">
        <v>86</v>
      </c>
      <c r="Z141" s="10" t="s">
        <v>76</v>
      </c>
      <c r="AA141" s="10" t="s">
        <v>77</v>
      </c>
      <c r="AB141" s="10"/>
      <c r="AC141" s="10"/>
      <c r="AJ141" s="10"/>
      <c r="AK141" s="10"/>
      <c r="AL141" s="10"/>
      <c r="AM141" s="10"/>
      <c r="AN141" s="10"/>
      <c r="AO141" s="10"/>
      <c r="AR141" t="s">
        <v>82</v>
      </c>
      <c r="AS141" t="s">
        <v>85</v>
      </c>
      <c r="AV141" s="11"/>
      <c r="AW141" s="11" t="s">
        <v>82</v>
      </c>
      <c r="AX141" s="11" t="s">
        <v>82</v>
      </c>
      <c r="AY141" s="11" t="s">
        <v>81</v>
      </c>
      <c r="AZ141" s="11"/>
      <c r="BA141" s="11"/>
      <c r="BC141" t="s">
        <v>82</v>
      </c>
      <c r="BD141" t="s">
        <v>82</v>
      </c>
      <c r="BH141" s="11" t="s">
        <v>85</v>
      </c>
      <c r="BI141" s="11" t="s">
        <v>82</v>
      </c>
      <c r="BJ141" s="11" t="s">
        <v>80</v>
      </c>
      <c r="BK141" s="11"/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6"/>
        <v>4</v>
      </c>
      <c r="B142" s="8">
        <f t="shared" si="8"/>
        <v>140</v>
      </c>
      <c r="C142" s="8">
        <f t="shared" si="7"/>
        <v>140</v>
      </c>
      <c r="D142" s="9">
        <v>12</v>
      </c>
      <c r="E142" s="9">
        <v>2</v>
      </c>
      <c r="F142" t="s">
        <v>75</v>
      </c>
      <c r="G142" t="s">
        <v>77</v>
      </c>
      <c r="H142" t="s">
        <v>84</v>
      </c>
      <c r="I142" t="s">
        <v>84</v>
      </c>
      <c r="L142" s="10" t="s">
        <v>86</v>
      </c>
      <c r="M142" s="10" t="s">
        <v>76</v>
      </c>
      <c r="N142" s="10" t="s">
        <v>76</v>
      </c>
      <c r="O142" s="10" t="s">
        <v>84</v>
      </c>
      <c r="P142" s="10"/>
      <c r="Q142" s="10"/>
      <c r="R142" t="s">
        <v>86</v>
      </c>
      <c r="S142" t="s">
        <v>76</v>
      </c>
      <c r="T142" t="s">
        <v>76</v>
      </c>
      <c r="U142" t="s">
        <v>84</v>
      </c>
      <c r="X142" s="10" t="s">
        <v>86</v>
      </c>
      <c r="Y142" s="10" t="s">
        <v>86</v>
      </c>
      <c r="Z142" s="10" t="s">
        <v>86</v>
      </c>
      <c r="AA142" s="10" t="s">
        <v>84</v>
      </c>
      <c r="AB142" s="10"/>
      <c r="AC142" s="10"/>
      <c r="AJ142" s="10"/>
      <c r="AK142" s="10"/>
      <c r="AL142" s="10"/>
      <c r="AM142" s="10"/>
      <c r="AN142" s="10"/>
      <c r="AO142" s="10"/>
      <c r="AR142" t="s">
        <v>82</v>
      </c>
      <c r="AS142" t="s">
        <v>82</v>
      </c>
      <c r="AV142" s="11" t="s">
        <v>82</v>
      </c>
      <c r="AW142" s="11" t="s">
        <v>81</v>
      </c>
      <c r="AX142" s="11"/>
      <c r="AY142" s="11" t="s">
        <v>82</v>
      </c>
      <c r="AZ142" s="11"/>
      <c r="BA142" s="11"/>
      <c r="BB142" t="s">
        <v>82</v>
      </c>
      <c r="BE142" t="s">
        <v>82</v>
      </c>
      <c r="BH142" s="11" t="s">
        <v>82</v>
      </c>
      <c r="BI142" s="11" t="s">
        <v>82</v>
      </c>
      <c r="BJ142" s="11" t="s">
        <v>82</v>
      </c>
      <c r="BK142" s="11" t="s">
        <v>80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6"/>
        <v>4</v>
      </c>
      <c r="B143" s="8">
        <f t="shared" si="8"/>
        <v>141</v>
      </c>
      <c r="C143" s="8">
        <f t="shared" si="7"/>
        <v>141</v>
      </c>
      <c r="D143" s="9">
        <v>8</v>
      </c>
      <c r="E143" s="9">
        <v>1</v>
      </c>
      <c r="F143" t="s">
        <v>75</v>
      </c>
      <c r="G143" t="s">
        <v>77</v>
      </c>
      <c r="H143" t="s">
        <v>86</v>
      </c>
      <c r="I143" t="s">
        <v>86</v>
      </c>
      <c r="L143" s="10" t="s">
        <v>86</v>
      </c>
      <c r="M143" s="10" t="s">
        <v>86</v>
      </c>
      <c r="N143" s="10" t="s">
        <v>86</v>
      </c>
      <c r="O143" s="10" t="s">
        <v>86</v>
      </c>
      <c r="P143" s="10"/>
      <c r="Q143" s="10"/>
      <c r="R143" t="s">
        <v>86</v>
      </c>
      <c r="S143" t="s">
        <v>86</v>
      </c>
      <c r="T143" t="s">
        <v>86</v>
      </c>
      <c r="U143" t="s">
        <v>86</v>
      </c>
      <c r="X143" s="10" t="s">
        <v>86</v>
      </c>
      <c r="Y143" s="10" t="s">
        <v>86</v>
      </c>
      <c r="Z143" s="10" t="s">
        <v>86</v>
      </c>
      <c r="AA143" s="10" t="s">
        <v>86</v>
      </c>
      <c r="AB143" s="10"/>
      <c r="AC143" s="10"/>
      <c r="AJ143" s="10"/>
      <c r="AK143" s="10"/>
      <c r="AL143" s="10"/>
      <c r="AM143" s="10"/>
      <c r="AN143" s="10"/>
      <c r="AO143" s="10"/>
      <c r="AR143" t="s">
        <v>83</v>
      </c>
      <c r="AV143" s="11"/>
      <c r="AW143" s="11"/>
      <c r="AX143" s="11" t="s">
        <v>82</v>
      </c>
      <c r="AY143" s="11" t="s">
        <v>82</v>
      </c>
      <c r="AZ143" s="11"/>
      <c r="BA143" s="11"/>
      <c r="BC143" t="s">
        <v>78</v>
      </c>
      <c r="BE143" t="s">
        <v>83</v>
      </c>
      <c r="BH143" s="11" t="s">
        <v>83</v>
      </c>
      <c r="BI143" s="11" t="s">
        <v>82</v>
      </c>
      <c r="BJ143" s="11"/>
      <c r="BK143" s="11" t="s">
        <v>78</v>
      </c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6"/>
        <v>4</v>
      </c>
      <c r="B144" s="8">
        <f t="shared" si="8"/>
        <v>142</v>
      </c>
      <c r="C144" s="8">
        <f t="shared" si="7"/>
        <v>142</v>
      </c>
      <c r="D144" s="9">
        <v>8</v>
      </c>
      <c r="E144" s="9">
        <v>1</v>
      </c>
      <c r="F144" t="s">
        <v>75</v>
      </c>
      <c r="G144" t="s">
        <v>76</v>
      </c>
      <c r="H144" t="s">
        <v>76</v>
      </c>
      <c r="I144" t="s">
        <v>76</v>
      </c>
      <c r="L144" s="10" t="s">
        <v>86</v>
      </c>
      <c r="M144" s="10" t="s">
        <v>86</v>
      </c>
      <c r="N144" s="10" t="s">
        <v>86</v>
      </c>
      <c r="O144" s="10" t="s">
        <v>86</v>
      </c>
      <c r="P144" s="10"/>
      <c r="Q144" s="10"/>
      <c r="R144" t="s">
        <v>86</v>
      </c>
      <c r="S144" t="s">
        <v>86</v>
      </c>
      <c r="T144" t="s">
        <v>86</v>
      </c>
      <c r="U144" t="s">
        <v>86</v>
      </c>
      <c r="X144" s="10" t="s">
        <v>76</v>
      </c>
      <c r="Y144" s="10" t="s">
        <v>76</v>
      </c>
      <c r="Z144" s="10" t="s">
        <v>76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Q144" t="s">
        <v>78</v>
      </c>
      <c r="AR144" t="s">
        <v>80</v>
      </c>
      <c r="AS144" t="s">
        <v>82</v>
      </c>
      <c r="AV144" s="11"/>
      <c r="AW144" s="11"/>
      <c r="AX144" s="11"/>
      <c r="AY144" s="11" t="s">
        <v>83</v>
      </c>
      <c r="AZ144" s="11"/>
      <c r="BA144" s="11"/>
      <c r="BB144" t="s">
        <v>81</v>
      </c>
      <c r="BC144" t="s">
        <v>82</v>
      </c>
      <c r="BD144" t="s">
        <v>82</v>
      </c>
      <c r="BH144" s="11" t="s">
        <v>83</v>
      </c>
      <c r="BI144" s="11"/>
      <c r="BJ144" s="11" t="s">
        <v>83</v>
      </c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6"/>
        <v>4</v>
      </c>
      <c r="B145" s="8">
        <f t="shared" si="8"/>
        <v>143</v>
      </c>
      <c r="C145" s="8">
        <f t="shared" si="7"/>
        <v>143</v>
      </c>
      <c r="D145" s="9">
        <v>6</v>
      </c>
      <c r="E145" s="9">
        <v>2</v>
      </c>
      <c r="F145" t="s">
        <v>75</v>
      </c>
      <c r="G145" t="s">
        <v>86</v>
      </c>
      <c r="H145" t="s">
        <v>86</v>
      </c>
      <c r="I145" t="s">
        <v>76</v>
      </c>
      <c r="L145" s="10" t="s">
        <v>86</v>
      </c>
      <c r="M145" s="10" t="s">
        <v>86</v>
      </c>
      <c r="N145" s="10" t="s">
        <v>76</v>
      </c>
      <c r="O145" s="10" t="s">
        <v>76</v>
      </c>
      <c r="P145" s="10"/>
      <c r="Q145" s="10"/>
      <c r="R145" t="s">
        <v>86</v>
      </c>
      <c r="S145" t="s">
        <v>86</v>
      </c>
      <c r="T145" t="s">
        <v>76</v>
      </c>
      <c r="U145" t="s">
        <v>76</v>
      </c>
      <c r="X145" s="10" t="s">
        <v>86</v>
      </c>
      <c r="Y145" s="10" t="s">
        <v>86</v>
      </c>
      <c r="Z145" s="10" t="s">
        <v>77</v>
      </c>
      <c r="AA145" s="10" t="s">
        <v>76</v>
      </c>
      <c r="AB145" s="10"/>
      <c r="AC145" s="10"/>
      <c r="AJ145" s="10"/>
      <c r="AK145" s="10"/>
      <c r="AL145" s="10"/>
      <c r="AM145" s="10"/>
      <c r="AN145" s="10"/>
      <c r="AO145" s="10"/>
      <c r="AQ145" t="s">
        <v>82</v>
      </c>
      <c r="AS145" t="s">
        <v>80</v>
      </c>
      <c r="AV145" s="11"/>
      <c r="AW145" s="11"/>
      <c r="AX145" s="11" t="s">
        <v>82</v>
      </c>
      <c r="AY145" s="11" t="s">
        <v>81</v>
      </c>
      <c r="AZ145" s="11"/>
      <c r="BA145" s="11"/>
      <c r="BB145" t="s">
        <v>83</v>
      </c>
      <c r="BD145" t="s">
        <v>83</v>
      </c>
      <c r="BE145" t="s">
        <v>78</v>
      </c>
      <c r="BH145" s="11"/>
      <c r="BI145" s="11"/>
      <c r="BJ145" s="11"/>
      <c r="BK145" s="11" t="s">
        <v>83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6"/>
        <v>4</v>
      </c>
      <c r="B146" s="8">
        <f t="shared" si="8"/>
        <v>144</v>
      </c>
      <c r="C146" s="8">
        <f t="shared" si="7"/>
        <v>144</v>
      </c>
      <c r="D146" s="9">
        <v>9</v>
      </c>
      <c r="E146" s="9">
        <v>1</v>
      </c>
      <c r="F146" t="s">
        <v>75</v>
      </c>
      <c r="G146" t="s">
        <v>77</v>
      </c>
      <c r="H146" t="s">
        <v>76</v>
      </c>
      <c r="I146" t="s">
        <v>76</v>
      </c>
      <c r="L146" s="10" t="s">
        <v>76</v>
      </c>
      <c r="M146" s="10" t="s">
        <v>86</v>
      </c>
      <c r="N146" s="10" t="s">
        <v>86</v>
      </c>
      <c r="O146" s="10" t="s">
        <v>76</v>
      </c>
      <c r="P146" s="10"/>
      <c r="Q146" s="10"/>
      <c r="R146" t="s">
        <v>76</v>
      </c>
      <c r="S146" t="s">
        <v>86</v>
      </c>
      <c r="T146" t="s">
        <v>86</v>
      </c>
      <c r="U146" t="s">
        <v>76</v>
      </c>
      <c r="X146" s="10" t="s">
        <v>76</v>
      </c>
      <c r="Y146" s="10" t="s">
        <v>86</v>
      </c>
      <c r="Z146" s="10" t="s">
        <v>86</v>
      </c>
      <c r="AA146" s="10" t="s">
        <v>76</v>
      </c>
      <c r="AB146" s="10"/>
      <c r="AC146" s="10"/>
      <c r="AJ146" s="10"/>
      <c r="AK146" s="10"/>
      <c r="AL146" s="10"/>
      <c r="AM146" s="10"/>
      <c r="AN146" s="10"/>
      <c r="AO146" s="10"/>
      <c r="AR146" t="s">
        <v>83</v>
      </c>
      <c r="AV146" s="11"/>
      <c r="AW146" s="11" t="s">
        <v>83</v>
      </c>
      <c r="AX146" s="11"/>
      <c r="AY146" s="11" t="s">
        <v>78</v>
      </c>
      <c r="AZ146" s="11"/>
      <c r="BA146" s="11"/>
      <c r="BC146" t="s">
        <v>82</v>
      </c>
      <c r="BE146" t="s">
        <v>82</v>
      </c>
      <c r="BH146" s="11"/>
      <c r="BI146" s="11" t="s">
        <v>83</v>
      </c>
      <c r="BJ146" s="11" t="s">
        <v>82</v>
      </c>
      <c r="BK146" s="11" t="s">
        <v>83</v>
      </c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6"/>
        <v>4</v>
      </c>
      <c r="B147" s="8">
        <f t="shared" si="8"/>
        <v>145</v>
      </c>
      <c r="C147" s="8">
        <f t="shared" si="7"/>
        <v>145</v>
      </c>
      <c r="D147" s="9">
        <v>10</v>
      </c>
      <c r="E147" s="9">
        <v>2</v>
      </c>
      <c r="F147" t="s">
        <v>75</v>
      </c>
      <c r="G147" t="s">
        <v>76</v>
      </c>
      <c r="H147" t="s">
        <v>76</v>
      </c>
      <c r="I147" t="s">
        <v>76</v>
      </c>
      <c r="L147" s="10" t="s">
        <v>76</v>
      </c>
      <c r="M147" s="10" t="s">
        <v>86</v>
      </c>
      <c r="N147" s="10" t="s">
        <v>86</v>
      </c>
      <c r="O147" s="10" t="s">
        <v>76</v>
      </c>
      <c r="P147" s="10"/>
      <c r="Q147" s="10"/>
      <c r="R147" t="s">
        <v>76</v>
      </c>
      <c r="S147" t="s">
        <v>86</v>
      </c>
      <c r="T147" t="s">
        <v>86</v>
      </c>
      <c r="U147" t="s">
        <v>76</v>
      </c>
      <c r="X147" s="10" t="s">
        <v>76</v>
      </c>
      <c r="Y147" s="10" t="s">
        <v>76</v>
      </c>
      <c r="Z147" s="10" t="s">
        <v>76</v>
      </c>
      <c r="AA147" s="10" t="s">
        <v>77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D147" t="s">
        <v>82</v>
      </c>
      <c r="BE147" t="s">
        <v>80</v>
      </c>
      <c r="BH147" s="11" t="s">
        <v>82</v>
      </c>
      <c r="BI147" s="11" t="s">
        <v>81</v>
      </c>
      <c r="BJ147" s="11" t="s">
        <v>83</v>
      </c>
      <c r="BK147" s="11"/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6"/>
        <v>4</v>
      </c>
      <c r="B148" s="8">
        <f t="shared" si="8"/>
        <v>146</v>
      </c>
      <c r="C148" s="8">
        <f t="shared" si="7"/>
        <v>146</v>
      </c>
      <c r="D148" s="9">
        <v>9</v>
      </c>
      <c r="E148" s="9">
        <v>1</v>
      </c>
      <c r="F148" t="s">
        <v>75</v>
      </c>
      <c r="G148" t="s">
        <v>76</v>
      </c>
      <c r="H148" t="s">
        <v>76</v>
      </c>
      <c r="I148" t="s">
        <v>77</v>
      </c>
      <c r="L148" s="10" t="s">
        <v>86</v>
      </c>
      <c r="M148" s="10" t="s">
        <v>86</v>
      </c>
      <c r="N148" s="10" t="s">
        <v>86</v>
      </c>
      <c r="O148" s="10" t="s">
        <v>86</v>
      </c>
      <c r="P148" s="10"/>
      <c r="Q148" s="10"/>
      <c r="R148" t="s">
        <v>86</v>
      </c>
      <c r="S148" t="s">
        <v>86</v>
      </c>
      <c r="T148" t="s">
        <v>86</v>
      </c>
      <c r="U148" t="s">
        <v>86</v>
      </c>
      <c r="X148" s="10" t="s">
        <v>86</v>
      </c>
      <c r="Y148" s="10" t="s">
        <v>86</v>
      </c>
      <c r="Z148" s="10" t="s">
        <v>86</v>
      </c>
      <c r="AA148" s="10" t="s">
        <v>86</v>
      </c>
      <c r="AB148" s="10"/>
      <c r="AC148" s="10"/>
      <c r="AJ148" s="10"/>
      <c r="AK148" s="10"/>
      <c r="AL148" s="10"/>
      <c r="AM148" s="10"/>
      <c r="AN148" s="10"/>
      <c r="AO148" s="10"/>
      <c r="AV148" s="11" t="s">
        <v>79</v>
      </c>
      <c r="AW148" s="11"/>
      <c r="AX148" s="11" t="s">
        <v>80</v>
      </c>
      <c r="AY148" s="11" t="s">
        <v>80</v>
      </c>
      <c r="AZ148" s="11"/>
      <c r="BA148" s="11"/>
      <c r="BD148" t="s">
        <v>80</v>
      </c>
      <c r="BE148" t="s">
        <v>82</v>
      </c>
      <c r="BH148" s="11" t="s">
        <v>82</v>
      </c>
      <c r="BI148" s="11" t="s">
        <v>81</v>
      </c>
      <c r="BJ148" s="11" t="s">
        <v>80</v>
      </c>
      <c r="BK148" s="11" t="s">
        <v>82</v>
      </c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6"/>
        <v>4</v>
      </c>
      <c r="B149" s="8">
        <f t="shared" si="8"/>
        <v>147</v>
      </c>
      <c r="C149" s="8">
        <f t="shared" si="7"/>
        <v>147</v>
      </c>
      <c r="D149" s="9">
        <v>7</v>
      </c>
      <c r="E149" s="9">
        <v>1</v>
      </c>
      <c r="F149" t="s">
        <v>75</v>
      </c>
      <c r="G149" t="s">
        <v>86</v>
      </c>
      <c r="H149" t="s">
        <v>86</v>
      </c>
      <c r="I149" t="s">
        <v>84</v>
      </c>
      <c r="L149" s="10" t="s">
        <v>86</v>
      </c>
      <c r="M149" s="10" t="s">
        <v>84</v>
      </c>
      <c r="N149" s="10" t="s">
        <v>84</v>
      </c>
      <c r="O149" s="10" t="s">
        <v>86</v>
      </c>
      <c r="P149" s="10"/>
      <c r="Q149" s="10"/>
      <c r="R149" t="s">
        <v>86</v>
      </c>
      <c r="S149" t="s">
        <v>84</v>
      </c>
      <c r="T149" t="s">
        <v>84</v>
      </c>
      <c r="U149" t="s">
        <v>86</v>
      </c>
      <c r="X149" s="10" t="s">
        <v>76</v>
      </c>
      <c r="Y149" s="10" t="s">
        <v>86</v>
      </c>
      <c r="Z149" s="10" t="s">
        <v>86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83</v>
      </c>
      <c r="AV149" s="11" t="s">
        <v>82</v>
      </c>
      <c r="AW149" s="11"/>
      <c r="AX149" s="11"/>
      <c r="AY149" s="11" t="s">
        <v>82</v>
      </c>
      <c r="AZ149" s="11"/>
      <c r="BA149" s="11"/>
      <c r="BB149" t="s">
        <v>82</v>
      </c>
      <c r="BE149" t="s">
        <v>82</v>
      </c>
      <c r="BH149" s="11" t="s">
        <v>83</v>
      </c>
      <c r="BI149" s="11" t="s">
        <v>78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6"/>
        <v>4</v>
      </c>
      <c r="B150" s="8">
        <f t="shared" si="8"/>
        <v>148</v>
      </c>
      <c r="C150" s="8">
        <f t="shared" si="7"/>
        <v>148</v>
      </c>
      <c r="D150" s="9">
        <v>11</v>
      </c>
      <c r="E150" s="9">
        <v>1</v>
      </c>
      <c r="F150" t="s">
        <v>75</v>
      </c>
      <c r="G150" t="s">
        <v>86</v>
      </c>
      <c r="H150" t="s">
        <v>84</v>
      </c>
      <c r="I150" t="s">
        <v>86</v>
      </c>
      <c r="L150" s="10" t="s">
        <v>77</v>
      </c>
      <c r="M150" s="10" t="s">
        <v>86</v>
      </c>
      <c r="N150" s="10" t="s">
        <v>84</v>
      </c>
      <c r="O150" s="10" t="s">
        <v>86</v>
      </c>
      <c r="P150" s="10"/>
      <c r="Q150" s="10"/>
      <c r="R150" t="s">
        <v>76</v>
      </c>
      <c r="S150" t="s">
        <v>86</v>
      </c>
      <c r="T150" t="s">
        <v>84</v>
      </c>
      <c r="U150" t="s">
        <v>86</v>
      </c>
      <c r="X150" s="10" t="s">
        <v>76</v>
      </c>
      <c r="Y150" s="10" t="s">
        <v>76</v>
      </c>
      <c r="Z150" s="10" t="s">
        <v>84</v>
      </c>
      <c r="AA150" s="10" t="s">
        <v>86</v>
      </c>
      <c r="AB150" s="10"/>
      <c r="AC150" s="10"/>
      <c r="AJ150" s="10"/>
      <c r="AK150" s="10"/>
      <c r="AL150" s="10"/>
      <c r="AM150" s="10"/>
      <c r="AN150" s="10"/>
      <c r="AO150" s="10"/>
      <c r="AQ150" t="s">
        <v>82</v>
      </c>
      <c r="AV150" s="11"/>
      <c r="AW150" s="11"/>
      <c r="AX150" s="11" t="s">
        <v>78</v>
      </c>
      <c r="AY150" s="11" t="s">
        <v>82</v>
      </c>
      <c r="AZ150" s="11"/>
      <c r="BA150" s="11"/>
      <c r="BC150" t="s">
        <v>82</v>
      </c>
      <c r="BH150" s="11"/>
      <c r="BI150" s="11" t="s">
        <v>83</v>
      </c>
      <c r="BJ150" s="11"/>
      <c r="BK150" s="11" t="s">
        <v>82</v>
      </c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6"/>
        <v>4</v>
      </c>
      <c r="B151" s="8">
        <f t="shared" si="8"/>
        <v>149</v>
      </c>
      <c r="C151" s="8">
        <f t="shared" si="7"/>
        <v>149</v>
      </c>
      <c r="D151" s="9">
        <v>15</v>
      </c>
      <c r="E151" s="9">
        <v>2</v>
      </c>
      <c r="F151" t="s">
        <v>75</v>
      </c>
      <c r="G151" t="s">
        <v>84</v>
      </c>
      <c r="H151" t="s">
        <v>86</v>
      </c>
      <c r="I151" t="s">
        <v>84</v>
      </c>
      <c r="L151" s="10" t="s">
        <v>86</v>
      </c>
      <c r="M151" s="10" t="s">
        <v>86</v>
      </c>
      <c r="N151" s="10" t="s">
        <v>86</v>
      </c>
      <c r="O151" s="10" t="s">
        <v>84</v>
      </c>
      <c r="P151" s="10"/>
      <c r="Q151" s="10"/>
      <c r="R151" t="s">
        <v>84</v>
      </c>
      <c r="S151" t="s">
        <v>86</v>
      </c>
      <c r="T151" t="s">
        <v>86</v>
      </c>
      <c r="U151" t="s">
        <v>86</v>
      </c>
      <c r="X151" s="10" t="s">
        <v>84</v>
      </c>
      <c r="Y151" s="10" t="s">
        <v>86</v>
      </c>
      <c r="Z151" s="10" t="s">
        <v>84</v>
      </c>
      <c r="AA151" s="10" t="s">
        <v>77</v>
      </c>
      <c r="AB151" s="10"/>
      <c r="AC151" s="10"/>
      <c r="AJ151" s="10"/>
      <c r="AK151" s="10"/>
      <c r="AL151" s="10"/>
      <c r="AM151" s="10"/>
      <c r="AN151" s="10"/>
      <c r="AO151" s="10"/>
      <c r="AQ151" t="s">
        <v>78</v>
      </c>
      <c r="AR151" t="s">
        <v>82</v>
      </c>
      <c r="AV151" s="11" t="s">
        <v>82</v>
      </c>
      <c r="AW151" s="11" t="s">
        <v>83</v>
      </c>
      <c r="AX151" s="11"/>
      <c r="AY151" s="11"/>
      <c r="AZ151" s="11"/>
      <c r="BA151" s="11"/>
      <c r="BD151" t="s">
        <v>80</v>
      </c>
      <c r="BE151" t="s">
        <v>82</v>
      </c>
      <c r="BH151" s="11"/>
      <c r="BI151" s="11" t="s">
        <v>82</v>
      </c>
      <c r="BJ151" s="11" t="s">
        <v>81</v>
      </c>
      <c r="BK151" s="11"/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6"/>
        <v>4</v>
      </c>
      <c r="B152" s="8">
        <f t="shared" si="8"/>
        <v>150</v>
      </c>
      <c r="C152" s="8">
        <f t="shared" si="7"/>
        <v>150</v>
      </c>
      <c r="D152" s="9">
        <v>11</v>
      </c>
      <c r="E152" s="9">
        <v>1</v>
      </c>
      <c r="F152" t="s">
        <v>75</v>
      </c>
      <c r="G152" t="s">
        <v>77</v>
      </c>
      <c r="H152" t="s">
        <v>76</v>
      </c>
      <c r="I152" t="s">
        <v>76</v>
      </c>
      <c r="L152" s="10" t="s">
        <v>84</v>
      </c>
      <c r="M152" s="10" t="s">
        <v>86</v>
      </c>
      <c r="N152" s="10" t="s">
        <v>86</v>
      </c>
      <c r="O152" s="10" t="s">
        <v>76</v>
      </c>
      <c r="P152" s="10"/>
      <c r="Q152" s="10"/>
      <c r="R152" t="s">
        <v>76</v>
      </c>
      <c r="S152" t="s">
        <v>86</v>
      </c>
      <c r="T152" t="s">
        <v>86</v>
      </c>
      <c r="U152" t="s">
        <v>84</v>
      </c>
      <c r="X152" s="10" t="s">
        <v>76</v>
      </c>
      <c r="Y152" s="10" t="s">
        <v>84</v>
      </c>
      <c r="Z152" s="10" t="s">
        <v>86</v>
      </c>
      <c r="AA152" s="10" t="s">
        <v>76</v>
      </c>
      <c r="AB152" s="10"/>
      <c r="AC152" s="10"/>
      <c r="AJ152" s="10"/>
      <c r="AK152" s="10"/>
      <c r="AL152" s="10"/>
      <c r="AM152" s="10"/>
      <c r="AN152" s="10"/>
      <c r="AO152" s="10"/>
      <c r="AS152" t="s">
        <v>85</v>
      </c>
      <c r="AV152" s="11"/>
      <c r="AW152" s="11"/>
      <c r="AX152" s="11"/>
      <c r="AY152" s="11" t="s">
        <v>82</v>
      </c>
      <c r="AZ152" s="11"/>
      <c r="BA152" s="11"/>
      <c r="BB152" t="s">
        <v>82</v>
      </c>
      <c r="BH152" s="11"/>
      <c r="BI152" s="11"/>
      <c r="BJ152" s="11" t="s">
        <v>85</v>
      </c>
      <c r="BK152" s="11" t="s">
        <v>82</v>
      </c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 t="shared" si="6"/>
        <v>5</v>
      </c>
      <c r="B153" s="8">
        <f t="shared" si="8"/>
        <v>151</v>
      </c>
      <c r="C153" s="8">
        <f t="shared" si="7"/>
        <v>151</v>
      </c>
      <c r="D153" s="9">
        <v>14</v>
      </c>
      <c r="E153" s="9">
        <v>1</v>
      </c>
      <c r="F153" t="s">
        <v>75</v>
      </c>
      <c r="G153" t="s">
        <v>76</v>
      </c>
      <c r="H153" t="s">
        <v>76</v>
      </c>
      <c r="I153" t="s">
        <v>76</v>
      </c>
      <c r="J153" t="s">
        <v>76</v>
      </c>
      <c r="L153" s="10" t="s">
        <v>76</v>
      </c>
      <c r="M153" s="10" t="s">
        <v>76</v>
      </c>
      <c r="N153" s="10" t="s">
        <v>76</v>
      </c>
      <c r="O153" s="10" t="s">
        <v>76</v>
      </c>
      <c r="P153" s="10" t="s">
        <v>76</v>
      </c>
      <c r="Q153" s="10"/>
      <c r="R153" t="s">
        <v>76</v>
      </c>
      <c r="S153" t="s">
        <v>76</v>
      </c>
      <c r="T153" t="s">
        <v>76</v>
      </c>
      <c r="U153" t="s">
        <v>76</v>
      </c>
      <c r="V153" t="s">
        <v>76</v>
      </c>
      <c r="X153" s="10" t="s">
        <v>76</v>
      </c>
      <c r="Y153" s="10" t="s">
        <v>76</v>
      </c>
      <c r="Z153" s="10" t="s">
        <v>76</v>
      </c>
      <c r="AA153" s="10" t="s">
        <v>76</v>
      </c>
      <c r="AB153" s="10" t="s">
        <v>76</v>
      </c>
      <c r="AC153" s="10"/>
      <c r="AD153" t="s">
        <v>76</v>
      </c>
      <c r="AE153" t="s">
        <v>76</v>
      </c>
      <c r="AF153" t="s">
        <v>76</v>
      </c>
      <c r="AG153" t="s">
        <v>76</v>
      </c>
      <c r="AH153" t="s">
        <v>77</v>
      </c>
      <c r="AJ153" s="10"/>
      <c r="AK153" s="10"/>
      <c r="AL153" s="10"/>
      <c r="AM153" s="10"/>
      <c r="AN153" s="10"/>
      <c r="AO153" s="10"/>
      <c r="AQ153" t="s">
        <v>82</v>
      </c>
      <c r="AR153" t="s">
        <v>82</v>
      </c>
      <c r="AS153" t="s">
        <v>83</v>
      </c>
      <c r="AT153" t="s">
        <v>83</v>
      </c>
      <c r="AV153" s="11" t="s">
        <v>83</v>
      </c>
      <c r="AW153" s="11" t="s">
        <v>83</v>
      </c>
      <c r="AX153" s="11" t="s">
        <v>82</v>
      </c>
      <c r="AY153" s="11" t="s">
        <v>83</v>
      </c>
      <c r="AZ153" s="11" t="s">
        <v>83</v>
      </c>
      <c r="BA153" s="11"/>
      <c r="BB153" t="s">
        <v>82</v>
      </c>
      <c r="BC153" t="s">
        <v>82</v>
      </c>
      <c r="BD153" t="s">
        <v>82</v>
      </c>
      <c r="BE153" t="s">
        <v>83</v>
      </c>
      <c r="BF153" t="s">
        <v>83</v>
      </c>
      <c r="BH153" s="11" t="s">
        <v>82</v>
      </c>
      <c r="BI153" s="11" t="s">
        <v>83</v>
      </c>
      <c r="BJ153" s="11" t="s">
        <v>83</v>
      </c>
      <c r="BK153" s="11" t="s">
        <v>82</v>
      </c>
      <c r="BL153" s="11" t="s">
        <v>82</v>
      </c>
      <c r="BM153" s="11"/>
      <c r="BN153" t="s">
        <v>82</v>
      </c>
      <c r="BO153" t="s">
        <v>82</v>
      </c>
      <c r="BP153" t="s">
        <v>82</v>
      </c>
      <c r="BQ153" t="s">
        <v>82</v>
      </c>
      <c r="BT153" s="11"/>
      <c r="BU153" s="11"/>
      <c r="BV153" s="11"/>
      <c r="BW153" s="11"/>
      <c r="BX153" s="11"/>
      <c r="BY153" s="11"/>
    </row>
    <row r="154" spans="1:77" x14ac:dyDescent="0.2">
      <c r="A154" s="7">
        <f t="shared" si="6"/>
        <v>5</v>
      </c>
      <c r="B154" s="8">
        <f t="shared" si="8"/>
        <v>152</v>
      </c>
      <c r="C154" s="8">
        <f t="shared" si="7"/>
        <v>152</v>
      </c>
      <c r="D154" s="9">
        <v>19</v>
      </c>
      <c r="E154" s="9">
        <v>1</v>
      </c>
      <c r="F154" t="s">
        <v>75</v>
      </c>
      <c r="G154" t="s">
        <v>76</v>
      </c>
      <c r="H154" t="s">
        <v>84</v>
      </c>
      <c r="I154" t="s">
        <v>84</v>
      </c>
      <c r="J154" t="s">
        <v>84</v>
      </c>
      <c r="L154" s="10" t="s">
        <v>84</v>
      </c>
      <c r="M154" s="10" t="s">
        <v>76</v>
      </c>
      <c r="N154" s="10" t="s">
        <v>84</v>
      </c>
      <c r="O154" s="10" t="s">
        <v>76</v>
      </c>
      <c r="P154" s="10" t="s">
        <v>84</v>
      </c>
      <c r="Q154" s="10"/>
      <c r="R154" t="s">
        <v>84</v>
      </c>
      <c r="S154" t="s">
        <v>76</v>
      </c>
      <c r="T154" t="s">
        <v>77</v>
      </c>
      <c r="U154" t="s">
        <v>76</v>
      </c>
      <c r="V154" t="s">
        <v>86</v>
      </c>
      <c r="X154" s="10" t="s">
        <v>84</v>
      </c>
      <c r="Y154" s="10" t="s">
        <v>76</v>
      </c>
      <c r="Z154" s="10" t="s">
        <v>76</v>
      </c>
      <c r="AA154" s="10" t="s">
        <v>76</v>
      </c>
      <c r="AB154" s="10" t="s">
        <v>84</v>
      </c>
      <c r="AC154" s="10"/>
      <c r="AD154" t="s">
        <v>84</v>
      </c>
      <c r="AE154" t="s">
        <v>84</v>
      </c>
      <c r="AF154" t="s">
        <v>84</v>
      </c>
      <c r="AG154" t="s">
        <v>84</v>
      </c>
      <c r="AH154" t="s">
        <v>84</v>
      </c>
      <c r="AJ154" s="10"/>
      <c r="AK154" s="10"/>
      <c r="AL154" s="10"/>
      <c r="AM154" s="10"/>
      <c r="AN154" s="10"/>
      <c r="AO154" s="10"/>
      <c r="AQ154" t="s">
        <v>83</v>
      </c>
      <c r="AV154" s="11" t="s">
        <v>78</v>
      </c>
      <c r="AW154" s="11" t="s">
        <v>83</v>
      </c>
      <c r="AX154" s="11"/>
      <c r="AY154" s="11" t="s">
        <v>83</v>
      </c>
      <c r="AZ154" s="11" t="s">
        <v>82</v>
      </c>
      <c r="BA154" s="11"/>
      <c r="BB154" t="s">
        <v>78</v>
      </c>
      <c r="BC154" t="s">
        <v>83</v>
      </c>
      <c r="BE154" t="s">
        <v>83</v>
      </c>
      <c r="BH154" s="11"/>
      <c r="BI154" s="11" t="s">
        <v>83</v>
      </c>
      <c r="BJ154" s="11" t="s">
        <v>83</v>
      </c>
      <c r="BK154" s="11" t="s">
        <v>83</v>
      </c>
      <c r="BL154" s="11" t="s">
        <v>82</v>
      </c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 t="shared" si="6"/>
        <v>5</v>
      </c>
      <c r="B155" s="8">
        <f t="shared" si="8"/>
        <v>153</v>
      </c>
      <c r="C155" s="8">
        <f t="shared" si="7"/>
        <v>153</v>
      </c>
      <c r="D155" s="9">
        <v>14</v>
      </c>
      <c r="E155" s="9">
        <v>2</v>
      </c>
      <c r="F155" t="s">
        <v>75</v>
      </c>
      <c r="G155" t="s">
        <v>86</v>
      </c>
      <c r="H155" t="s">
        <v>84</v>
      </c>
      <c r="I155" t="s">
        <v>86</v>
      </c>
      <c r="J155" t="s">
        <v>84</v>
      </c>
      <c r="L155" s="10" t="s">
        <v>86</v>
      </c>
      <c r="M155" s="10" t="s">
        <v>86</v>
      </c>
      <c r="N155" s="10" t="s">
        <v>86</v>
      </c>
      <c r="O155" s="10" t="s">
        <v>86</v>
      </c>
      <c r="P155" s="10" t="s">
        <v>86</v>
      </c>
      <c r="Q155" s="10"/>
      <c r="R155" t="s">
        <v>84</v>
      </c>
      <c r="S155" t="s">
        <v>86</v>
      </c>
      <c r="T155" t="s">
        <v>84</v>
      </c>
      <c r="U155" t="s">
        <v>86</v>
      </c>
      <c r="V155" t="s">
        <v>84</v>
      </c>
      <c r="X155" s="10" t="s">
        <v>86</v>
      </c>
      <c r="Y155" s="10" t="s">
        <v>86</v>
      </c>
      <c r="Z155" s="10" t="s">
        <v>86</v>
      </c>
      <c r="AA155" s="10" t="s">
        <v>86</v>
      </c>
      <c r="AB155" s="10" t="s">
        <v>86</v>
      </c>
      <c r="AC155" s="10"/>
      <c r="AD155" t="s">
        <v>84</v>
      </c>
      <c r="AE155" t="s">
        <v>86</v>
      </c>
      <c r="AF155" t="s">
        <v>84</v>
      </c>
      <c r="AG155" t="s">
        <v>86</v>
      </c>
      <c r="AH155" t="s">
        <v>77</v>
      </c>
      <c r="AJ155" s="10"/>
      <c r="AK155" s="10"/>
      <c r="AL155" s="10"/>
      <c r="AM155" s="10"/>
      <c r="AN155" s="10"/>
      <c r="AO155" s="10"/>
      <c r="AQ155" t="s">
        <v>82</v>
      </c>
      <c r="AR155" t="s">
        <v>80</v>
      </c>
      <c r="AT155" t="s">
        <v>80</v>
      </c>
      <c r="AV155" s="11" t="s">
        <v>85</v>
      </c>
      <c r="AW155" s="11" t="s">
        <v>82</v>
      </c>
      <c r="AX155" s="11" t="s">
        <v>81</v>
      </c>
      <c r="AY155" s="11" t="s">
        <v>82</v>
      </c>
      <c r="AZ155" s="11"/>
      <c r="BA155" s="11"/>
      <c r="BB155" t="s">
        <v>80</v>
      </c>
      <c r="BC155" t="s">
        <v>82</v>
      </c>
      <c r="BD155" t="s">
        <v>80</v>
      </c>
      <c r="BE155" t="s">
        <v>82</v>
      </c>
      <c r="BF155" t="s">
        <v>80</v>
      </c>
      <c r="BH155" s="11"/>
      <c r="BI155" s="11" t="s">
        <v>82</v>
      </c>
      <c r="BJ155" s="11" t="s">
        <v>81</v>
      </c>
      <c r="BK155" s="11" t="s">
        <v>82</v>
      </c>
      <c r="BL155" s="11" t="s">
        <v>85</v>
      </c>
      <c r="BM155" s="11"/>
      <c r="BN155" t="s">
        <v>80</v>
      </c>
      <c r="BO155" t="s">
        <v>82</v>
      </c>
      <c r="BP155" t="s">
        <v>80</v>
      </c>
      <c r="BT155" s="11"/>
      <c r="BU155" s="11"/>
      <c r="BV155" s="11"/>
      <c r="BW155" s="11"/>
      <c r="BX155" s="11"/>
      <c r="BY155" s="11"/>
    </row>
    <row r="156" spans="1:77" x14ac:dyDescent="0.2">
      <c r="A156" s="7">
        <f t="shared" si="6"/>
        <v>5</v>
      </c>
      <c r="B156" s="8">
        <f t="shared" si="8"/>
        <v>154</v>
      </c>
      <c r="C156" s="8">
        <f t="shared" si="7"/>
        <v>154</v>
      </c>
      <c r="D156" s="9">
        <v>21</v>
      </c>
      <c r="E156" s="9">
        <v>2</v>
      </c>
      <c r="F156" t="s">
        <v>75</v>
      </c>
      <c r="G156" t="s">
        <v>76</v>
      </c>
      <c r="H156" t="s">
        <v>84</v>
      </c>
      <c r="I156" t="s">
        <v>84</v>
      </c>
      <c r="J156" t="s">
        <v>84</v>
      </c>
      <c r="L156" s="10" t="s">
        <v>76</v>
      </c>
      <c r="M156" s="10" t="s">
        <v>76</v>
      </c>
      <c r="N156" s="10" t="s">
        <v>84</v>
      </c>
      <c r="O156" s="10" t="s">
        <v>84</v>
      </c>
      <c r="P156" s="10" t="s">
        <v>84</v>
      </c>
      <c r="Q156" s="10"/>
      <c r="R156" t="s">
        <v>86</v>
      </c>
      <c r="S156" t="s">
        <v>86</v>
      </c>
      <c r="T156" t="s">
        <v>76</v>
      </c>
      <c r="U156" t="s">
        <v>84</v>
      </c>
      <c r="V156" t="s">
        <v>84</v>
      </c>
      <c r="X156" s="10" t="s">
        <v>86</v>
      </c>
      <c r="Y156" s="10" t="s">
        <v>86</v>
      </c>
      <c r="Z156" s="10" t="s">
        <v>86</v>
      </c>
      <c r="AA156" s="10" t="s">
        <v>76</v>
      </c>
      <c r="AB156" s="10" t="s">
        <v>76</v>
      </c>
      <c r="AC156" s="10"/>
      <c r="AD156" t="s">
        <v>86</v>
      </c>
      <c r="AE156" t="s">
        <v>86</v>
      </c>
      <c r="AF156" t="s">
        <v>86</v>
      </c>
      <c r="AG156" t="s">
        <v>76</v>
      </c>
      <c r="AH156" t="s">
        <v>77</v>
      </c>
      <c r="AJ156" s="10"/>
      <c r="AK156" s="10"/>
      <c r="AL156" s="10"/>
      <c r="AM156" s="10"/>
      <c r="AN156" s="10"/>
      <c r="AO156" s="10"/>
      <c r="AQ156" t="s">
        <v>83</v>
      </c>
      <c r="AR156" t="s">
        <v>82</v>
      </c>
      <c r="AV156" s="11"/>
      <c r="AW156" s="11" t="s">
        <v>83</v>
      </c>
      <c r="AX156" s="11"/>
      <c r="AY156" s="11" t="s">
        <v>81</v>
      </c>
      <c r="AZ156" s="11"/>
      <c r="BA156" s="11"/>
      <c r="BB156" t="s">
        <v>85</v>
      </c>
      <c r="BD156" t="s">
        <v>80</v>
      </c>
      <c r="BF156" t="s">
        <v>85</v>
      </c>
      <c r="BH156" s="11"/>
      <c r="BI156" s="11" t="s">
        <v>78</v>
      </c>
      <c r="BJ156" s="11"/>
      <c r="BK156" s="11" t="s">
        <v>83</v>
      </c>
      <c r="BL156" s="11" t="s">
        <v>83</v>
      </c>
      <c r="BM156" s="11"/>
      <c r="BP156" t="s">
        <v>82</v>
      </c>
      <c r="BQ156" t="s">
        <v>83</v>
      </c>
      <c r="BT156" s="11"/>
      <c r="BU156" s="11"/>
      <c r="BV156" s="11"/>
      <c r="BW156" s="11"/>
      <c r="BX156" s="11"/>
      <c r="BY156" s="11"/>
    </row>
    <row r="157" spans="1:77" x14ac:dyDescent="0.2">
      <c r="A157" s="7">
        <f t="shared" si="6"/>
        <v>5</v>
      </c>
      <c r="B157" s="8">
        <f t="shared" si="8"/>
        <v>155</v>
      </c>
      <c r="C157" s="8">
        <f t="shared" si="7"/>
        <v>155</v>
      </c>
      <c r="D157" s="9">
        <v>24</v>
      </c>
      <c r="E157" s="9">
        <v>1</v>
      </c>
      <c r="F157" t="s">
        <v>75</v>
      </c>
      <c r="G157" t="s">
        <v>76</v>
      </c>
      <c r="H157" t="s">
        <v>76</v>
      </c>
      <c r="I157" t="s">
        <v>76</v>
      </c>
      <c r="J157" t="s">
        <v>76</v>
      </c>
      <c r="L157" s="10" t="s">
        <v>76</v>
      </c>
      <c r="M157" s="10" t="s">
        <v>76</v>
      </c>
      <c r="N157" s="10" t="s">
        <v>76</v>
      </c>
      <c r="O157" s="10" t="s">
        <v>76</v>
      </c>
      <c r="P157" s="10" t="s">
        <v>76</v>
      </c>
      <c r="Q157" s="10"/>
      <c r="R157" t="s">
        <v>76</v>
      </c>
      <c r="S157" t="s">
        <v>76</v>
      </c>
      <c r="T157" t="s">
        <v>76</v>
      </c>
      <c r="U157" t="s">
        <v>76</v>
      </c>
      <c r="V157" t="s">
        <v>76</v>
      </c>
      <c r="X157" s="10" t="s">
        <v>76</v>
      </c>
      <c r="Y157" s="10" t="s">
        <v>76</v>
      </c>
      <c r="Z157" s="10" t="s">
        <v>76</v>
      </c>
      <c r="AA157" s="10" t="s">
        <v>76</v>
      </c>
      <c r="AB157" s="10" t="s">
        <v>76</v>
      </c>
      <c r="AC157" s="10"/>
      <c r="AD157" t="s">
        <v>76</v>
      </c>
      <c r="AE157" t="s">
        <v>76</v>
      </c>
      <c r="AF157" t="s">
        <v>76</v>
      </c>
      <c r="AG157" t="s">
        <v>76</v>
      </c>
      <c r="AH157" t="s">
        <v>77</v>
      </c>
      <c r="AJ157" s="10"/>
      <c r="AK157" s="10"/>
      <c r="AL157" s="10"/>
      <c r="AM157" s="10"/>
      <c r="AN157" s="10"/>
      <c r="AO157" s="10"/>
      <c r="AQ157" t="s">
        <v>85</v>
      </c>
      <c r="AS157" t="s">
        <v>83</v>
      </c>
      <c r="AV157" s="11"/>
      <c r="AW157" s="11"/>
      <c r="AX157" s="11" t="s">
        <v>83</v>
      </c>
      <c r="AY157" s="11" t="s">
        <v>82</v>
      </c>
      <c r="AZ157" s="11" t="s">
        <v>83</v>
      </c>
      <c r="BA157" s="11"/>
      <c r="BC157" t="s">
        <v>83</v>
      </c>
      <c r="BD157" t="s">
        <v>82</v>
      </c>
      <c r="BE157" t="s">
        <v>83</v>
      </c>
      <c r="BH157" s="11" t="s">
        <v>83</v>
      </c>
      <c r="BI157" s="11" t="s">
        <v>82</v>
      </c>
      <c r="BJ157" s="11" t="s">
        <v>83</v>
      </c>
      <c r="BK157" s="11"/>
      <c r="BL157" s="11" t="s">
        <v>78</v>
      </c>
      <c r="BM157" s="11"/>
      <c r="BN157" t="s">
        <v>78</v>
      </c>
      <c r="BO157" t="s">
        <v>83</v>
      </c>
      <c r="BQ157" t="s">
        <v>85</v>
      </c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si="6"/>
        <v>5</v>
      </c>
      <c r="B158" s="8">
        <f t="shared" si="8"/>
        <v>156</v>
      </c>
      <c r="C158" s="8">
        <f t="shared" si="7"/>
        <v>156</v>
      </c>
      <c r="D158" s="9">
        <v>23</v>
      </c>
      <c r="E158" s="9">
        <v>2</v>
      </c>
      <c r="F158" t="s">
        <v>75</v>
      </c>
      <c r="G158" t="s">
        <v>76</v>
      </c>
      <c r="H158" t="s">
        <v>84</v>
      </c>
      <c r="I158" t="s">
        <v>76</v>
      </c>
      <c r="J158" t="s">
        <v>76</v>
      </c>
      <c r="L158" s="10" t="s">
        <v>76</v>
      </c>
      <c r="M158" s="10" t="s">
        <v>84</v>
      </c>
      <c r="N158" s="10" t="s">
        <v>76</v>
      </c>
      <c r="O158" s="10" t="s">
        <v>76</v>
      </c>
      <c r="P158" s="10" t="s">
        <v>76</v>
      </c>
      <c r="Q158" s="10"/>
      <c r="R158" t="s">
        <v>76</v>
      </c>
      <c r="S158" t="s">
        <v>84</v>
      </c>
      <c r="T158" t="s">
        <v>76</v>
      </c>
      <c r="U158" t="s">
        <v>76</v>
      </c>
      <c r="V158" t="s">
        <v>76</v>
      </c>
      <c r="X158" s="10" t="s">
        <v>76</v>
      </c>
      <c r="Y158" s="10" t="s">
        <v>84</v>
      </c>
      <c r="Z158" s="10" t="s">
        <v>76</v>
      </c>
      <c r="AA158" s="10" t="s">
        <v>76</v>
      </c>
      <c r="AB158" s="10" t="s">
        <v>76</v>
      </c>
      <c r="AC158" s="10"/>
      <c r="AD158" t="s">
        <v>77</v>
      </c>
      <c r="AE158" t="s">
        <v>76</v>
      </c>
      <c r="AF158" t="s">
        <v>84</v>
      </c>
      <c r="AG158" t="s">
        <v>76</v>
      </c>
      <c r="AH158" t="s">
        <v>76</v>
      </c>
      <c r="AJ158" s="10"/>
      <c r="AK158" s="10"/>
      <c r="AL158" s="10"/>
      <c r="AM158" s="10"/>
      <c r="AN158" s="10"/>
      <c r="AO158" s="10"/>
      <c r="AQ158" t="s">
        <v>78</v>
      </c>
      <c r="AS158" t="s">
        <v>83</v>
      </c>
      <c r="AT158" t="s">
        <v>82</v>
      </c>
      <c r="AV158" s="11"/>
      <c r="AW158" s="11"/>
      <c r="AX158" s="11" t="s">
        <v>83</v>
      </c>
      <c r="AY158" s="11" t="s">
        <v>82</v>
      </c>
      <c r="AZ158" s="11" t="s">
        <v>82</v>
      </c>
      <c r="BA158" s="11"/>
      <c r="BD158" t="s">
        <v>83</v>
      </c>
      <c r="BE158" t="s">
        <v>82</v>
      </c>
      <c r="BH158" s="11" t="s">
        <v>80</v>
      </c>
      <c r="BI158" s="11"/>
      <c r="BJ158" s="11" t="s">
        <v>83</v>
      </c>
      <c r="BK158" s="11"/>
      <c r="BL158" s="11"/>
      <c r="BM158" s="11"/>
      <c r="BQ158" t="s">
        <v>83</v>
      </c>
      <c r="BR158" t="s">
        <v>81</v>
      </c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6"/>
        <v>5</v>
      </c>
      <c r="B159" s="8">
        <f t="shared" si="8"/>
        <v>157</v>
      </c>
      <c r="C159" s="8">
        <f t="shared" si="7"/>
        <v>157</v>
      </c>
      <c r="D159" s="9">
        <v>18</v>
      </c>
      <c r="E159" s="9">
        <v>1</v>
      </c>
      <c r="F159" t="s">
        <v>75</v>
      </c>
      <c r="G159" t="s">
        <v>76</v>
      </c>
      <c r="H159" t="s">
        <v>76</v>
      </c>
      <c r="I159" t="s">
        <v>76</v>
      </c>
      <c r="J159" t="s">
        <v>76</v>
      </c>
      <c r="L159" s="10" t="s">
        <v>76</v>
      </c>
      <c r="M159" s="10" t="s">
        <v>76</v>
      </c>
      <c r="N159" s="10" t="s">
        <v>76</v>
      </c>
      <c r="O159" s="10" t="s">
        <v>76</v>
      </c>
      <c r="P159" s="10" t="s">
        <v>76</v>
      </c>
      <c r="Q159" s="10"/>
      <c r="R159" t="s">
        <v>76</v>
      </c>
      <c r="S159" t="s">
        <v>76</v>
      </c>
      <c r="T159" t="s">
        <v>76</v>
      </c>
      <c r="U159" t="s">
        <v>76</v>
      </c>
      <c r="V159" t="s">
        <v>76</v>
      </c>
      <c r="X159" s="10" t="s">
        <v>76</v>
      </c>
      <c r="Y159" s="10" t="s">
        <v>76</v>
      </c>
      <c r="Z159" s="10" t="s">
        <v>76</v>
      </c>
      <c r="AA159" s="10" t="s">
        <v>76</v>
      </c>
      <c r="AB159" s="10" t="s">
        <v>76</v>
      </c>
      <c r="AC159" s="10"/>
      <c r="AD159" t="s">
        <v>76</v>
      </c>
      <c r="AE159" t="s">
        <v>76</v>
      </c>
      <c r="AF159" t="s">
        <v>76</v>
      </c>
      <c r="AG159" t="s">
        <v>76</v>
      </c>
      <c r="AH159" t="s">
        <v>77</v>
      </c>
      <c r="AJ159" s="10"/>
      <c r="AK159" s="10"/>
      <c r="AL159" s="10"/>
      <c r="AM159" s="10"/>
      <c r="AN159" s="10"/>
      <c r="AO159" s="10"/>
      <c r="AS159" t="s">
        <v>82</v>
      </c>
      <c r="AT159" t="s">
        <v>78</v>
      </c>
      <c r="AV159" s="11"/>
      <c r="AW159" s="11"/>
      <c r="AX159" s="11" t="s">
        <v>82</v>
      </c>
      <c r="AY159" s="11" t="s">
        <v>83</v>
      </c>
      <c r="AZ159" s="11" t="s">
        <v>83</v>
      </c>
      <c r="BA159" s="11"/>
      <c r="BC159" t="s">
        <v>82</v>
      </c>
      <c r="BD159" t="s">
        <v>85</v>
      </c>
      <c r="BE159" t="s">
        <v>83</v>
      </c>
      <c r="BF159" t="s">
        <v>83</v>
      </c>
      <c r="BH159" s="11" t="s">
        <v>82</v>
      </c>
      <c r="BI159" s="11" t="s">
        <v>83</v>
      </c>
      <c r="BJ159" s="11" t="s">
        <v>83</v>
      </c>
      <c r="BK159" s="11" t="s">
        <v>82</v>
      </c>
      <c r="BL159" s="11" t="s">
        <v>82</v>
      </c>
      <c r="BM159" s="11"/>
      <c r="BN159" t="s">
        <v>85</v>
      </c>
      <c r="BO159" t="s">
        <v>83</v>
      </c>
      <c r="BP159" t="s">
        <v>83</v>
      </c>
      <c r="BQ159" t="s">
        <v>82</v>
      </c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6"/>
        <v>5</v>
      </c>
      <c r="B160" s="8">
        <f t="shared" si="8"/>
        <v>158</v>
      </c>
      <c r="C160" s="8">
        <f t="shared" si="7"/>
        <v>158</v>
      </c>
      <c r="D160" s="9">
        <v>11</v>
      </c>
      <c r="E160" s="9">
        <v>2</v>
      </c>
      <c r="F160" t="s">
        <v>75</v>
      </c>
      <c r="G160" t="s">
        <v>76</v>
      </c>
      <c r="H160" t="s">
        <v>86</v>
      </c>
      <c r="I160" t="s">
        <v>86</v>
      </c>
      <c r="J160" t="s">
        <v>76</v>
      </c>
      <c r="L160" s="10" t="s">
        <v>76</v>
      </c>
      <c r="M160" s="10" t="s">
        <v>86</v>
      </c>
      <c r="N160" s="10" t="s">
        <v>86</v>
      </c>
      <c r="O160" s="10" t="s">
        <v>86</v>
      </c>
      <c r="P160" s="10" t="s">
        <v>76</v>
      </c>
      <c r="Q160" s="10"/>
      <c r="R160" t="s">
        <v>76</v>
      </c>
      <c r="S160" t="s">
        <v>86</v>
      </c>
      <c r="T160" t="s">
        <v>86</v>
      </c>
      <c r="U160" t="s">
        <v>86</v>
      </c>
      <c r="V160" t="s">
        <v>76</v>
      </c>
      <c r="X160" s="10" t="s">
        <v>76</v>
      </c>
      <c r="Y160" s="10" t="s">
        <v>86</v>
      </c>
      <c r="Z160" s="10" t="s">
        <v>86</v>
      </c>
      <c r="AA160" s="10" t="s">
        <v>86</v>
      </c>
      <c r="AB160" s="10" t="s">
        <v>76</v>
      </c>
      <c r="AC160" s="10"/>
      <c r="AD160" t="s">
        <v>76</v>
      </c>
      <c r="AE160" t="s">
        <v>86</v>
      </c>
      <c r="AF160" t="s">
        <v>86</v>
      </c>
      <c r="AG160" t="s">
        <v>86</v>
      </c>
      <c r="AH160" t="s">
        <v>77</v>
      </c>
      <c r="AJ160" s="10"/>
      <c r="AK160" s="10"/>
      <c r="AL160" s="10"/>
      <c r="AM160" s="10"/>
      <c r="AN160" s="10"/>
      <c r="AO160" s="10"/>
      <c r="AT160" t="s">
        <v>83</v>
      </c>
      <c r="AV160" s="11" t="s">
        <v>81</v>
      </c>
      <c r="AW160" s="11" t="s">
        <v>78</v>
      </c>
      <c r="AX160" s="11" t="s">
        <v>82</v>
      </c>
      <c r="AY160" s="11" t="s">
        <v>80</v>
      </c>
      <c r="AZ160" s="11" t="s">
        <v>83</v>
      </c>
      <c r="BA160" s="11"/>
      <c r="BB160" t="s">
        <v>83</v>
      </c>
      <c r="BE160" t="s">
        <v>83</v>
      </c>
      <c r="BF160" t="s">
        <v>83</v>
      </c>
      <c r="BH160" s="11" t="s">
        <v>83</v>
      </c>
      <c r="BI160" s="11"/>
      <c r="BJ160" s="11" t="s">
        <v>82</v>
      </c>
      <c r="BK160" s="11"/>
      <c r="BL160" s="11" t="s">
        <v>83</v>
      </c>
      <c r="BM160" s="11"/>
      <c r="BN160" t="s">
        <v>83</v>
      </c>
      <c r="BQ160" t="s">
        <v>80</v>
      </c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6"/>
        <v>5</v>
      </c>
      <c r="B161" s="8">
        <f t="shared" si="8"/>
        <v>159</v>
      </c>
      <c r="C161" s="8">
        <f t="shared" si="7"/>
        <v>159</v>
      </c>
      <c r="D161" s="9">
        <v>16</v>
      </c>
      <c r="E161" s="9">
        <v>1</v>
      </c>
      <c r="F161" t="s">
        <v>75</v>
      </c>
      <c r="G161" t="s">
        <v>86</v>
      </c>
      <c r="H161" t="s">
        <v>86</v>
      </c>
      <c r="I161" t="s">
        <v>86</v>
      </c>
      <c r="J161" t="s">
        <v>77</v>
      </c>
      <c r="L161" s="10" t="s">
        <v>86</v>
      </c>
      <c r="M161" s="10" t="s">
        <v>84</v>
      </c>
      <c r="N161" s="10" t="s">
        <v>84</v>
      </c>
      <c r="O161" s="10" t="s">
        <v>84</v>
      </c>
      <c r="P161" s="10" t="s">
        <v>86</v>
      </c>
      <c r="Q161" s="10"/>
      <c r="R161" t="s">
        <v>86</v>
      </c>
      <c r="S161" t="s">
        <v>84</v>
      </c>
      <c r="T161" t="s">
        <v>86</v>
      </c>
      <c r="U161" t="s">
        <v>84</v>
      </c>
      <c r="V161" t="s">
        <v>86</v>
      </c>
      <c r="X161" s="10" t="s">
        <v>86</v>
      </c>
      <c r="Y161" s="10" t="s">
        <v>84</v>
      </c>
      <c r="Z161" s="10" t="s">
        <v>84</v>
      </c>
      <c r="AA161" s="10" t="s">
        <v>84</v>
      </c>
      <c r="AB161" s="10" t="s">
        <v>86</v>
      </c>
      <c r="AC161" s="10"/>
      <c r="AD161" t="s">
        <v>86</v>
      </c>
      <c r="AE161" t="s">
        <v>86</v>
      </c>
      <c r="AF161" t="s">
        <v>86</v>
      </c>
      <c r="AG161" t="s">
        <v>86</v>
      </c>
      <c r="AH161" t="s">
        <v>86</v>
      </c>
      <c r="AJ161" s="10"/>
      <c r="AK161" s="10"/>
      <c r="AL161" s="10"/>
      <c r="AM161" s="10"/>
      <c r="AN161" s="10"/>
      <c r="AO161" s="10"/>
      <c r="AV161" s="11"/>
      <c r="AW161" s="11"/>
      <c r="AX161" s="11"/>
      <c r="AY161" s="11"/>
      <c r="AZ161" s="11"/>
      <c r="BA161" s="11"/>
      <c r="BB161" t="s">
        <v>82</v>
      </c>
      <c r="BD161" t="s">
        <v>82</v>
      </c>
      <c r="BH161" s="11" t="s">
        <v>78</v>
      </c>
      <c r="BI161" s="11"/>
      <c r="BJ161" s="11"/>
      <c r="BK161" s="11" t="s">
        <v>82</v>
      </c>
      <c r="BL161" s="11"/>
      <c r="BM161" s="11"/>
      <c r="BN161" t="s">
        <v>83</v>
      </c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6"/>
        <v>5</v>
      </c>
      <c r="B162" s="8">
        <f t="shared" si="8"/>
        <v>160</v>
      </c>
      <c r="C162" s="8">
        <f t="shared" si="7"/>
        <v>160</v>
      </c>
      <c r="D162" s="9">
        <v>21</v>
      </c>
      <c r="E162" s="9">
        <v>1</v>
      </c>
      <c r="F162" t="s">
        <v>75</v>
      </c>
      <c r="G162" t="s">
        <v>76</v>
      </c>
      <c r="H162" t="s">
        <v>76</v>
      </c>
      <c r="I162" t="s">
        <v>76</v>
      </c>
      <c r="J162" t="s">
        <v>76</v>
      </c>
      <c r="L162" s="10" t="s">
        <v>76</v>
      </c>
      <c r="M162" s="10" t="s">
        <v>76</v>
      </c>
      <c r="N162" s="10" t="s">
        <v>76</v>
      </c>
      <c r="O162" s="10" t="s">
        <v>76</v>
      </c>
      <c r="P162" s="10" t="s">
        <v>76</v>
      </c>
      <c r="Q162" s="10"/>
      <c r="R162" t="s">
        <v>77</v>
      </c>
      <c r="S162" t="s">
        <v>76</v>
      </c>
      <c r="T162" t="s">
        <v>76</v>
      </c>
      <c r="U162" t="s">
        <v>76</v>
      </c>
      <c r="V162" t="s">
        <v>76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 t="s">
        <v>76</v>
      </c>
      <c r="AC162" s="10"/>
      <c r="AD162" t="s">
        <v>76</v>
      </c>
      <c r="AE162" t="s">
        <v>76</v>
      </c>
      <c r="AF162" t="s">
        <v>76</v>
      </c>
      <c r="AG162" t="s">
        <v>76</v>
      </c>
      <c r="AH162" t="s">
        <v>76</v>
      </c>
      <c r="AJ162" s="10"/>
      <c r="AK162" s="10"/>
      <c r="AL162" s="10"/>
      <c r="AM162" s="10"/>
      <c r="AN162" s="10"/>
      <c r="AO162" s="10"/>
      <c r="AS162" t="s">
        <v>82</v>
      </c>
      <c r="AT162" t="s">
        <v>83</v>
      </c>
      <c r="AV162" s="11" t="s">
        <v>80</v>
      </c>
      <c r="AW162" s="11" t="s">
        <v>80</v>
      </c>
      <c r="AX162" s="11"/>
      <c r="AY162" s="11" t="s">
        <v>83</v>
      </c>
      <c r="AZ162" s="11" t="s">
        <v>82</v>
      </c>
      <c r="BA162" s="11"/>
      <c r="BC162" t="s">
        <v>80</v>
      </c>
      <c r="BD162" t="s">
        <v>82</v>
      </c>
      <c r="BE162" t="s">
        <v>83</v>
      </c>
      <c r="BF162" t="s">
        <v>85</v>
      </c>
      <c r="BH162" s="11" t="s">
        <v>80</v>
      </c>
      <c r="BI162" s="11" t="s">
        <v>80</v>
      </c>
      <c r="BJ162" s="11"/>
      <c r="BK162" s="11"/>
      <c r="BL162" s="11" t="s">
        <v>83</v>
      </c>
      <c r="BM162" s="11"/>
      <c r="BN162" t="s">
        <v>78</v>
      </c>
      <c r="BO162" t="s">
        <v>85</v>
      </c>
      <c r="BP162" t="s">
        <v>82</v>
      </c>
      <c r="BQ162" t="s">
        <v>83</v>
      </c>
      <c r="BR162" t="s">
        <v>81</v>
      </c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6"/>
        <v>5</v>
      </c>
      <c r="B163" s="8">
        <f t="shared" si="8"/>
        <v>161</v>
      </c>
      <c r="C163" s="8">
        <f t="shared" si="7"/>
        <v>161</v>
      </c>
      <c r="D163" s="9">
        <v>28</v>
      </c>
      <c r="E163" s="9">
        <v>1</v>
      </c>
      <c r="F163" t="s">
        <v>75</v>
      </c>
      <c r="G163" t="s">
        <v>77</v>
      </c>
      <c r="H163" t="s">
        <v>84</v>
      </c>
      <c r="I163" t="s">
        <v>76</v>
      </c>
      <c r="J163" t="s">
        <v>84</v>
      </c>
      <c r="L163" s="10" t="s">
        <v>76</v>
      </c>
      <c r="M163" s="10" t="s">
        <v>84</v>
      </c>
      <c r="N163" s="10" t="s">
        <v>76</v>
      </c>
      <c r="O163" s="10" t="s">
        <v>84</v>
      </c>
      <c r="P163" s="10" t="s">
        <v>76</v>
      </c>
      <c r="Q163" s="10"/>
      <c r="R163" t="s">
        <v>84</v>
      </c>
      <c r="S163" t="s">
        <v>76</v>
      </c>
      <c r="T163" t="s">
        <v>84</v>
      </c>
      <c r="U163" t="s">
        <v>76</v>
      </c>
      <c r="V163" t="s">
        <v>84</v>
      </c>
      <c r="X163" s="10" t="s">
        <v>76</v>
      </c>
      <c r="Y163" s="10" t="s">
        <v>84</v>
      </c>
      <c r="Z163" s="10" t="s">
        <v>76</v>
      </c>
      <c r="AA163" s="10" t="s">
        <v>84</v>
      </c>
      <c r="AB163" s="10" t="s">
        <v>76</v>
      </c>
      <c r="AC163" s="10"/>
      <c r="AD163" t="s">
        <v>84</v>
      </c>
      <c r="AE163" t="s">
        <v>76</v>
      </c>
      <c r="AF163" t="s">
        <v>84</v>
      </c>
      <c r="AG163" t="s">
        <v>76</v>
      </c>
      <c r="AH163" t="s">
        <v>84</v>
      </c>
      <c r="AJ163" s="10"/>
      <c r="AK163" s="10"/>
      <c r="AL163" s="10"/>
      <c r="AM163" s="10"/>
      <c r="AN163" s="10"/>
      <c r="AO163" s="10"/>
      <c r="AT163" t="s">
        <v>82</v>
      </c>
      <c r="AV163" s="11" t="s">
        <v>82</v>
      </c>
      <c r="AW163" s="11"/>
      <c r="AX163" s="11" t="s">
        <v>82</v>
      </c>
      <c r="AY163" s="11"/>
      <c r="AZ163" s="11" t="s">
        <v>82</v>
      </c>
      <c r="BA163" s="11"/>
      <c r="BE163" t="s">
        <v>82</v>
      </c>
      <c r="BH163" s="11" t="s">
        <v>82</v>
      </c>
      <c r="BI163" s="11" t="s">
        <v>82</v>
      </c>
      <c r="BJ163" s="11"/>
      <c r="BK163" s="11" t="s">
        <v>82</v>
      </c>
      <c r="BL163" s="11" t="s">
        <v>82</v>
      </c>
      <c r="BM163" s="11"/>
      <c r="BO163" t="s">
        <v>82</v>
      </c>
      <c r="BQ163" t="s">
        <v>82</v>
      </c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6"/>
        <v>5</v>
      </c>
      <c r="B164" s="8">
        <f t="shared" si="8"/>
        <v>162</v>
      </c>
      <c r="C164" s="8">
        <f t="shared" si="7"/>
        <v>162</v>
      </c>
      <c r="D164" s="9">
        <v>24</v>
      </c>
      <c r="E164" s="9">
        <v>1</v>
      </c>
      <c r="F164" t="s">
        <v>75</v>
      </c>
      <c r="G164" t="s">
        <v>84</v>
      </c>
      <c r="H164" t="s">
        <v>77</v>
      </c>
      <c r="I164" t="s">
        <v>76</v>
      </c>
      <c r="J164" t="s">
        <v>84</v>
      </c>
      <c r="L164" s="10" t="s">
        <v>84</v>
      </c>
      <c r="M164" s="10" t="s">
        <v>84</v>
      </c>
      <c r="N164" s="10" t="s">
        <v>76</v>
      </c>
      <c r="O164" s="10" t="s">
        <v>76</v>
      </c>
      <c r="P164" s="10" t="s">
        <v>84</v>
      </c>
      <c r="Q164" s="10"/>
      <c r="R164" t="s">
        <v>76</v>
      </c>
      <c r="S164" t="s">
        <v>76</v>
      </c>
      <c r="T164" t="s">
        <v>84</v>
      </c>
      <c r="U164" t="s">
        <v>84</v>
      </c>
      <c r="V164" t="s">
        <v>76</v>
      </c>
      <c r="X164" s="10" t="s">
        <v>76</v>
      </c>
      <c r="Y164" s="10" t="s">
        <v>76</v>
      </c>
      <c r="Z164" s="10" t="s">
        <v>84</v>
      </c>
      <c r="AA164" s="10" t="s">
        <v>76</v>
      </c>
      <c r="AB164" s="10" t="s">
        <v>76</v>
      </c>
      <c r="AC164" s="10"/>
      <c r="AD164" t="s">
        <v>84</v>
      </c>
      <c r="AE164" t="s">
        <v>84</v>
      </c>
      <c r="AF164" t="s">
        <v>76</v>
      </c>
      <c r="AG164" t="s">
        <v>76</v>
      </c>
      <c r="AH164" t="s">
        <v>76</v>
      </c>
      <c r="AJ164" s="10"/>
      <c r="AK164" s="10"/>
      <c r="AL164" s="10"/>
      <c r="AM164" s="10"/>
      <c r="AN164" s="10"/>
      <c r="AO164" s="10"/>
      <c r="AS164" t="s">
        <v>78</v>
      </c>
      <c r="AV164" s="11"/>
      <c r="AW164" s="11" t="s">
        <v>82</v>
      </c>
      <c r="AX164" s="11"/>
      <c r="AY164" s="11"/>
      <c r="AZ164" s="11"/>
      <c r="BA164" s="11"/>
      <c r="BH164" s="11" t="s">
        <v>82</v>
      </c>
      <c r="BI164" s="11"/>
      <c r="BJ164" s="11"/>
      <c r="BK164" s="11"/>
      <c r="BL164" s="11" t="s">
        <v>83</v>
      </c>
      <c r="BM164" s="11"/>
      <c r="BQ164" t="s">
        <v>83</v>
      </c>
      <c r="BR164" t="s">
        <v>82</v>
      </c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6"/>
        <v>5</v>
      </c>
      <c r="B165" s="8">
        <f t="shared" si="8"/>
        <v>163</v>
      </c>
      <c r="C165" s="8">
        <f t="shared" si="7"/>
        <v>163</v>
      </c>
      <c r="D165" s="9">
        <v>22</v>
      </c>
      <c r="E165" s="9">
        <v>1</v>
      </c>
      <c r="F165" t="s">
        <v>75</v>
      </c>
      <c r="G165" t="s">
        <v>84</v>
      </c>
      <c r="H165" t="s">
        <v>76</v>
      </c>
      <c r="I165" t="s">
        <v>84</v>
      </c>
      <c r="J165" t="s">
        <v>77</v>
      </c>
      <c r="L165" s="10" t="s">
        <v>86</v>
      </c>
      <c r="M165" s="10" t="s">
        <v>76</v>
      </c>
      <c r="N165" s="10" t="s">
        <v>86</v>
      </c>
      <c r="O165" s="10" t="s">
        <v>76</v>
      </c>
      <c r="P165" s="10" t="s">
        <v>86</v>
      </c>
      <c r="Q165" s="10"/>
      <c r="R165" t="s">
        <v>76</v>
      </c>
      <c r="S165" t="s">
        <v>84</v>
      </c>
      <c r="T165" t="s">
        <v>76</v>
      </c>
      <c r="U165" t="s">
        <v>84</v>
      </c>
      <c r="V165" t="s">
        <v>76</v>
      </c>
      <c r="X165" s="10" t="s">
        <v>86</v>
      </c>
      <c r="Y165" s="10" t="s">
        <v>76</v>
      </c>
      <c r="Z165" s="10" t="s">
        <v>86</v>
      </c>
      <c r="AA165" s="10" t="s">
        <v>76</v>
      </c>
      <c r="AB165" s="10" t="s">
        <v>86</v>
      </c>
      <c r="AC165" s="10"/>
      <c r="AD165" t="s">
        <v>76</v>
      </c>
      <c r="AE165" t="s">
        <v>84</v>
      </c>
      <c r="AF165" t="s">
        <v>76</v>
      </c>
      <c r="AG165" t="s">
        <v>84</v>
      </c>
      <c r="AH165" t="s">
        <v>76</v>
      </c>
      <c r="AJ165" s="10"/>
      <c r="AK165" s="10"/>
      <c r="AL165" s="10"/>
      <c r="AM165" s="10"/>
      <c r="AN165" s="10"/>
      <c r="AO165" s="10"/>
      <c r="AR165" t="s">
        <v>82</v>
      </c>
      <c r="AV165" s="11"/>
      <c r="AW165" s="11" t="s">
        <v>82</v>
      </c>
      <c r="AX165" s="11"/>
      <c r="AY165" s="11" t="s">
        <v>82</v>
      </c>
      <c r="AZ165" s="11"/>
      <c r="BA165" s="11"/>
      <c r="BB165" t="s">
        <v>82</v>
      </c>
      <c r="BD165" t="s">
        <v>82</v>
      </c>
      <c r="BF165" t="s">
        <v>82</v>
      </c>
      <c r="BH165" s="11"/>
      <c r="BI165" s="11" t="s">
        <v>82</v>
      </c>
      <c r="BJ165" s="11"/>
      <c r="BK165" s="11" t="s">
        <v>82</v>
      </c>
      <c r="BL165" s="11"/>
      <c r="BM165" s="11"/>
      <c r="BN165" t="s">
        <v>82</v>
      </c>
      <c r="BP165" t="s">
        <v>82</v>
      </c>
      <c r="BR165" t="s">
        <v>82</v>
      </c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6"/>
        <v>5</v>
      </c>
      <c r="B166" s="8">
        <f t="shared" si="8"/>
        <v>164</v>
      </c>
      <c r="C166" s="8">
        <f t="shared" si="7"/>
        <v>164</v>
      </c>
      <c r="D166" s="9">
        <v>21</v>
      </c>
      <c r="E166" s="9">
        <v>1</v>
      </c>
      <c r="F166" t="s">
        <v>75</v>
      </c>
      <c r="G166" t="s">
        <v>77</v>
      </c>
      <c r="H166" t="s">
        <v>76</v>
      </c>
      <c r="I166" t="s">
        <v>76</v>
      </c>
      <c r="J166" t="s">
        <v>76</v>
      </c>
      <c r="L166" s="10" t="s">
        <v>76</v>
      </c>
      <c r="M166" s="10" t="s">
        <v>76</v>
      </c>
      <c r="N166" s="10" t="s">
        <v>84</v>
      </c>
      <c r="O166" s="10" t="s">
        <v>84</v>
      </c>
      <c r="P166" s="10" t="s">
        <v>76</v>
      </c>
      <c r="Q166" s="10"/>
      <c r="R166" t="s">
        <v>76</v>
      </c>
      <c r="S166" t="s">
        <v>84</v>
      </c>
      <c r="T166" t="s">
        <v>84</v>
      </c>
      <c r="U166" t="s">
        <v>76</v>
      </c>
      <c r="V166" t="s">
        <v>76</v>
      </c>
      <c r="X166" s="10" t="s">
        <v>76</v>
      </c>
      <c r="Y166" s="10" t="s">
        <v>84</v>
      </c>
      <c r="Z166" s="10" t="s">
        <v>84</v>
      </c>
      <c r="AA166" s="10" t="s">
        <v>76</v>
      </c>
      <c r="AB166" s="10" t="s">
        <v>76</v>
      </c>
      <c r="AC166" s="10"/>
      <c r="AD166" t="s">
        <v>76</v>
      </c>
      <c r="AE166" t="s">
        <v>76</v>
      </c>
      <c r="AF166" t="s">
        <v>76</v>
      </c>
      <c r="AG166" t="s">
        <v>76</v>
      </c>
      <c r="AH166" t="s">
        <v>76</v>
      </c>
      <c r="AJ166" s="10"/>
      <c r="AK166" s="10"/>
      <c r="AL166" s="10"/>
      <c r="AM166" s="10"/>
      <c r="AN166" s="10"/>
      <c r="AO166" s="10"/>
      <c r="AV166" s="11" t="s">
        <v>85</v>
      </c>
      <c r="AW166" s="11" t="s">
        <v>83</v>
      </c>
      <c r="AX166" s="11"/>
      <c r="AY166" s="11"/>
      <c r="AZ166" s="11"/>
      <c r="BA166" s="11"/>
      <c r="BB166" t="s">
        <v>85</v>
      </c>
      <c r="BE166" t="s">
        <v>78</v>
      </c>
      <c r="BF166" t="s">
        <v>83</v>
      </c>
      <c r="BH166" s="11" t="s">
        <v>83</v>
      </c>
      <c r="BI166" s="11" t="s">
        <v>78</v>
      </c>
      <c r="BJ166" s="11"/>
      <c r="BK166" s="11" t="s">
        <v>83</v>
      </c>
      <c r="BL166" s="11" t="s">
        <v>82</v>
      </c>
      <c r="BM166" s="11"/>
      <c r="BN166" t="s">
        <v>82</v>
      </c>
      <c r="BO166" t="s">
        <v>83</v>
      </c>
      <c r="BP166" t="s">
        <v>83</v>
      </c>
      <c r="BQ166" t="s">
        <v>82</v>
      </c>
      <c r="BR166" t="s">
        <v>82</v>
      </c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6"/>
        <v>5</v>
      </c>
      <c r="B167" s="8">
        <f t="shared" si="8"/>
        <v>165</v>
      </c>
      <c r="C167" s="8">
        <f t="shared" si="7"/>
        <v>165</v>
      </c>
      <c r="D167" s="9">
        <v>19</v>
      </c>
      <c r="E167" s="9">
        <v>1</v>
      </c>
      <c r="F167" t="s">
        <v>76</v>
      </c>
      <c r="G167" t="s">
        <v>86</v>
      </c>
      <c r="H167" t="s">
        <v>75</v>
      </c>
      <c r="I167" t="s">
        <v>86</v>
      </c>
      <c r="J167" t="s">
        <v>76</v>
      </c>
      <c r="L167" s="10" t="s">
        <v>84</v>
      </c>
      <c r="M167" s="10" t="s">
        <v>86</v>
      </c>
      <c r="N167" s="10" t="s">
        <v>86</v>
      </c>
      <c r="O167" s="10" t="s">
        <v>86</v>
      </c>
      <c r="P167" s="10" t="s">
        <v>84</v>
      </c>
      <c r="Q167" s="10"/>
      <c r="R167" t="s">
        <v>84</v>
      </c>
      <c r="S167" t="s">
        <v>84</v>
      </c>
      <c r="T167" t="s">
        <v>86</v>
      </c>
      <c r="U167" t="s">
        <v>84</v>
      </c>
      <c r="V167" t="s">
        <v>84</v>
      </c>
      <c r="X167" s="10" t="s">
        <v>84</v>
      </c>
      <c r="Y167" s="10" t="s">
        <v>86</v>
      </c>
      <c r="Z167" s="10" t="s">
        <v>86</v>
      </c>
      <c r="AA167" s="10" t="s">
        <v>86</v>
      </c>
      <c r="AB167" s="10" t="s">
        <v>84</v>
      </c>
      <c r="AC167" s="10"/>
      <c r="AD167" t="s">
        <v>76</v>
      </c>
      <c r="AE167" t="s">
        <v>86</v>
      </c>
      <c r="AF167" t="s">
        <v>77</v>
      </c>
      <c r="AG167" t="s">
        <v>86</v>
      </c>
      <c r="AH167" t="s">
        <v>76</v>
      </c>
      <c r="AJ167" s="10"/>
      <c r="AK167" s="10"/>
      <c r="AL167" s="10"/>
      <c r="AM167" s="10"/>
      <c r="AN167" s="10"/>
      <c r="AO167" s="10"/>
      <c r="AP167" t="s">
        <v>83</v>
      </c>
      <c r="AT167" t="s">
        <v>83</v>
      </c>
      <c r="AV167" s="11"/>
      <c r="AW167" s="11"/>
      <c r="AX167" s="11" t="s">
        <v>82</v>
      </c>
      <c r="AY167" s="11"/>
      <c r="AZ167" s="11"/>
      <c r="BA167" s="11"/>
      <c r="BC167" t="s">
        <v>82</v>
      </c>
      <c r="BD167" t="s">
        <v>80</v>
      </c>
      <c r="BE167" t="s">
        <v>82</v>
      </c>
      <c r="BH167" s="11"/>
      <c r="BI167" s="11"/>
      <c r="BJ167" s="11" t="s">
        <v>82</v>
      </c>
      <c r="BK167" s="11"/>
      <c r="BL167" s="11"/>
      <c r="BM167" s="11"/>
      <c r="BN167" t="s">
        <v>81</v>
      </c>
      <c r="BO167" t="s">
        <v>83</v>
      </c>
      <c r="BQ167" t="s">
        <v>83</v>
      </c>
      <c r="BR167" t="s">
        <v>78</v>
      </c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6"/>
        <v>5</v>
      </c>
      <c r="B168" s="8">
        <f t="shared" si="8"/>
        <v>166</v>
      </c>
      <c r="C168" s="8">
        <f t="shared" si="7"/>
        <v>166</v>
      </c>
      <c r="D168" s="9">
        <v>20</v>
      </c>
      <c r="E168" s="9">
        <v>1</v>
      </c>
      <c r="F168" t="s">
        <v>75</v>
      </c>
      <c r="G168" t="s">
        <v>86</v>
      </c>
      <c r="H168" t="s">
        <v>76</v>
      </c>
      <c r="I168" t="s">
        <v>86</v>
      </c>
      <c r="J168" t="s">
        <v>77</v>
      </c>
      <c r="L168" s="10" t="s">
        <v>76</v>
      </c>
      <c r="M168" s="10" t="s">
        <v>84</v>
      </c>
      <c r="N168" s="10" t="s">
        <v>76</v>
      </c>
      <c r="O168" s="10" t="s">
        <v>84</v>
      </c>
      <c r="P168" s="10" t="s">
        <v>76</v>
      </c>
      <c r="Q168" s="10"/>
      <c r="R168" t="s">
        <v>76</v>
      </c>
      <c r="S168" t="s">
        <v>84</v>
      </c>
      <c r="T168" t="s">
        <v>76</v>
      </c>
      <c r="U168" t="s">
        <v>84</v>
      </c>
      <c r="V168" t="s">
        <v>76</v>
      </c>
      <c r="X168" s="10" t="s">
        <v>76</v>
      </c>
      <c r="Y168" s="10" t="s">
        <v>84</v>
      </c>
      <c r="Z168" s="10" t="s">
        <v>84</v>
      </c>
      <c r="AA168" s="10" t="s">
        <v>84</v>
      </c>
      <c r="AB168" s="10" t="s">
        <v>76</v>
      </c>
      <c r="AC168" s="10"/>
      <c r="AD168" t="s">
        <v>76</v>
      </c>
      <c r="AE168" t="s">
        <v>76</v>
      </c>
      <c r="AF168" t="s">
        <v>76</v>
      </c>
      <c r="AG168" t="s">
        <v>76</v>
      </c>
      <c r="AH168" t="s">
        <v>76</v>
      </c>
      <c r="AJ168" s="10"/>
      <c r="AK168" s="10"/>
      <c r="AL168" s="10"/>
      <c r="AM168" s="10"/>
      <c r="AN168" s="10"/>
      <c r="AO168" s="10"/>
      <c r="AR168" t="s">
        <v>83</v>
      </c>
      <c r="AV168" s="11" t="s">
        <v>82</v>
      </c>
      <c r="AW168" s="11"/>
      <c r="AX168" s="11" t="s">
        <v>82</v>
      </c>
      <c r="AY168" s="11"/>
      <c r="AZ168" s="11" t="s">
        <v>82</v>
      </c>
      <c r="BA168" s="11"/>
      <c r="BB168" t="s">
        <v>81</v>
      </c>
      <c r="BD168" t="s">
        <v>82</v>
      </c>
      <c r="BF168" t="s">
        <v>81</v>
      </c>
      <c r="BH168" s="11" t="s">
        <v>80</v>
      </c>
      <c r="BI168" s="11" t="s">
        <v>80</v>
      </c>
      <c r="BJ168" s="11" t="s">
        <v>78</v>
      </c>
      <c r="BK168" s="11" t="s">
        <v>80</v>
      </c>
      <c r="BL168" s="11" t="s">
        <v>80</v>
      </c>
      <c r="BM168" s="11"/>
      <c r="BN168" t="s">
        <v>82</v>
      </c>
      <c r="BP168" t="s">
        <v>80</v>
      </c>
      <c r="BR168" t="s">
        <v>82</v>
      </c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6"/>
        <v>5</v>
      </c>
      <c r="B169" s="8">
        <f t="shared" si="8"/>
        <v>167</v>
      </c>
      <c r="C169" s="8">
        <f t="shared" si="7"/>
        <v>167</v>
      </c>
      <c r="D169" s="9">
        <v>19</v>
      </c>
      <c r="E169" s="9">
        <v>1</v>
      </c>
      <c r="F169" t="s">
        <v>75</v>
      </c>
      <c r="G169" t="s">
        <v>76</v>
      </c>
      <c r="H169" t="s">
        <v>76</v>
      </c>
      <c r="I169" t="s">
        <v>76</v>
      </c>
      <c r="J169" t="s">
        <v>76</v>
      </c>
      <c r="L169" s="10" t="s">
        <v>84</v>
      </c>
      <c r="M169" s="10" t="s">
        <v>84</v>
      </c>
      <c r="N169" s="10" t="s">
        <v>84</v>
      </c>
      <c r="O169" s="10" t="s">
        <v>84</v>
      </c>
      <c r="P169" s="10" t="s">
        <v>76</v>
      </c>
      <c r="Q169" s="10"/>
      <c r="R169" t="s">
        <v>77</v>
      </c>
      <c r="S169" t="s">
        <v>86</v>
      </c>
      <c r="T169" t="s">
        <v>86</v>
      </c>
      <c r="U169" t="s">
        <v>86</v>
      </c>
      <c r="V169" t="s">
        <v>76</v>
      </c>
      <c r="X169" s="10" t="s">
        <v>84</v>
      </c>
      <c r="Y169" s="10" t="s">
        <v>84</v>
      </c>
      <c r="Z169" s="10" t="s">
        <v>84</v>
      </c>
      <c r="AA169" s="10" t="s">
        <v>84</v>
      </c>
      <c r="AB169" s="10" t="s">
        <v>76</v>
      </c>
      <c r="AC169" s="10"/>
      <c r="AD169" t="s">
        <v>76</v>
      </c>
      <c r="AE169" t="s">
        <v>76</v>
      </c>
      <c r="AF169" t="s">
        <v>76</v>
      </c>
      <c r="AG169" t="s">
        <v>76</v>
      </c>
      <c r="AH169" t="s">
        <v>76</v>
      </c>
      <c r="AJ169" s="10"/>
      <c r="AK169" s="10"/>
      <c r="AL169" s="10"/>
      <c r="AM169" s="10"/>
      <c r="AN169" s="10"/>
      <c r="AO169" s="10"/>
      <c r="AQ169" t="s">
        <v>81</v>
      </c>
      <c r="AT169" t="s">
        <v>82</v>
      </c>
      <c r="AV169" s="11" t="s">
        <v>83</v>
      </c>
      <c r="AW169" s="11"/>
      <c r="AX169" s="11"/>
      <c r="AY169" s="11"/>
      <c r="AZ169" s="11"/>
      <c r="BA169" s="11"/>
      <c r="BC169" t="s">
        <v>80</v>
      </c>
      <c r="BD169" t="s">
        <v>80</v>
      </c>
      <c r="BE169" t="s">
        <v>80</v>
      </c>
      <c r="BF169" t="s">
        <v>81</v>
      </c>
      <c r="BH169" s="11" t="s">
        <v>83</v>
      </c>
      <c r="BI169" s="11"/>
      <c r="BJ169" s="11"/>
      <c r="BK169" s="11"/>
      <c r="BL169" s="11"/>
      <c r="BM169" s="11"/>
      <c r="BN169" t="s">
        <v>82</v>
      </c>
      <c r="BO169" t="s">
        <v>81</v>
      </c>
      <c r="BR169" t="s">
        <v>82</v>
      </c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6"/>
        <v>5</v>
      </c>
      <c r="B170" s="8">
        <f t="shared" si="8"/>
        <v>168</v>
      </c>
      <c r="C170" s="8">
        <f t="shared" si="7"/>
        <v>168</v>
      </c>
      <c r="D170" s="9">
        <v>12</v>
      </c>
      <c r="E170" s="9">
        <v>1</v>
      </c>
      <c r="F170" t="s">
        <v>75</v>
      </c>
      <c r="G170" t="s">
        <v>76</v>
      </c>
      <c r="H170" t="s">
        <v>77</v>
      </c>
      <c r="I170" t="s">
        <v>76</v>
      </c>
      <c r="J170" t="s">
        <v>76</v>
      </c>
      <c r="L170" s="10" t="s">
        <v>86</v>
      </c>
      <c r="M170" s="10" t="s">
        <v>76</v>
      </c>
      <c r="N170" s="10" t="s">
        <v>86</v>
      </c>
      <c r="O170" s="10" t="s">
        <v>86</v>
      </c>
      <c r="P170" s="10" t="s">
        <v>76</v>
      </c>
      <c r="Q170" s="10"/>
      <c r="R170" t="s">
        <v>86</v>
      </c>
      <c r="S170" t="s">
        <v>76</v>
      </c>
      <c r="T170" t="s">
        <v>76</v>
      </c>
      <c r="U170" t="s">
        <v>86</v>
      </c>
      <c r="V170" t="s">
        <v>76</v>
      </c>
      <c r="X170" s="10" t="s">
        <v>86</v>
      </c>
      <c r="Y170" s="10" t="s">
        <v>76</v>
      </c>
      <c r="Z170" s="10" t="s">
        <v>76</v>
      </c>
      <c r="AA170" s="10" t="s">
        <v>86</v>
      </c>
      <c r="AB170" s="10" t="s">
        <v>76</v>
      </c>
      <c r="AC170" s="10"/>
      <c r="AD170" t="s">
        <v>86</v>
      </c>
      <c r="AE170" t="s">
        <v>86</v>
      </c>
      <c r="AF170" t="s">
        <v>86</v>
      </c>
      <c r="AG170" t="s">
        <v>86</v>
      </c>
      <c r="AH170" t="s">
        <v>76</v>
      </c>
      <c r="AJ170" s="10"/>
      <c r="AK170" s="10"/>
      <c r="AL170" s="10"/>
      <c r="AM170" s="10"/>
      <c r="AN170" s="10"/>
      <c r="AO170" s="10"/>
      <c r="AQ170" t="s">
        <v>83</v>
      </c>
      <c r="AS170" t="s">
        <v>83</v>
      </c>
      <c r="AT170" t="s">
        <v>83</v>
      </c>
      <c r="AV170" s="11"/>
      <c r="AW170" s="11" t="s">
        <v>78</v>
      </c>
      <c r="AX170" s="11"/>
      <c r="AY170" s="11"/>
      <c r="AZ170" s="11" t="s">
        <v>83</v>
      </c>
      <c r="BA170" s="11"/>
      <c r="BC170" t="s">
        <v>80</v>
      </c>
      <c r="BD170" t="s">
        <v>81</v>
      </c>
      <c r="BF170" t="s">
        <v>83</v>
      </c>
      <c r="BH170" s="11"/>
      <c r="BI170" s="11" t="s">
        <v>82</v>
      </c>
      <c r="BJ170" s="11" t="s">
        <v>80</v>
      </c>
      <c r="BK170" s="11"/>
      <c r="BL170" s="11" t="s">
        <v>83</v>
      </c>
      <c r="BM170" s="11"/>
      <c r="BR170" t="s">
        <v>83</v>
      </c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6"/>
        <v>5</v>
      </c>
      <c r="B171" s="8">
        <f t="shared" si="8"/>
        <v>169</v>
      </c>
      <c r="C171" s="8">
        <f t="shared" si="7"/>
        <v>169</v>
      </c>
      <c r="D171" s="9">
        <v>25</v>
      </c>
      <c r="E171" s="9">
        <v>1</v>
      </c>
      <c r="F171" t="s">
        <v>84</v>
      </c>
      <c r="G171" t="s">
        <v>76</v>
      </c>
      <c r="H171" t="s">
        <v>75</v>
      </c>
      <c r="I171" t="s">
        <v>76</v>
      </c>
      <c r="J171" t="s">
        <v>84</v>
      </c>
      <c r="L171" s="10" t="s">
        <v>76</v>
      </c>
      <c r="M171" s="10" t="s">
        <v>84</v>
      </c>
      <c r="N171" s="10" t="s">
        <v>76</v>
      </c>
      <c r="O171" s="10" t="s">
        <v>84</v>
      </c>
      <c r="P171" s="10" t="s">
        <v>76</v>
      </c>
      <c r="Q171" s="10"/>
      <c r="R171" t="s">
        <v>76</v>
      </c>
      <c r="S171" t="s">
        <v>76</v>
      </c>
      <c r="T171" t="s">
        <v>84</v>
      </c>
      <c r="U171" t="s">
        <v>76</v>
      </c>
      <c r="V171" t="s">
        <v>76</v>
      </c>
      <c r="X171" s="10" t="s">
        <v>76</v>
      </c>
      <c r="Y171" s="10" t="s">
        <v>84</v>
      </c>
      <c r="Z171" s="10" t="s">
        <v>76</v>
      </c>
      <c r="AA171" s="10" t="s">
        <v>84</v>
      </c>
      <c r="AB171" s="10" t="s">
        <v>76</v>
      </c>
      <c r="AC171" s="10"/>
      <c r="AD171" t="s">
        <v>84</v>
      </c>
      <c r="AE171" t="s">
        <v>76</v>
      </c>
      <c r="AF171" t="s">
        <v>77</v>
      </c>
      <c r="AG171" t="s">
        <v>76</v>
      </c>
      <c r="AH171" t="s">
        <v>84</v>
      </c>
      <c r="AJ171" s="10"/>
      <c r="AK171" s="10"/>
      <c r="AL171" s="10"/>
      <c r="AM171" s="10"/>
      <c r="AN171" s="10"/>
      <c r="AO171" s="10"/>
      <c r="AP171" t="s">
        <v>82</v>
      </c>
      <c r="AT171" t="s">
        <v>82</v>
      </c>
      <c r="AV171" s="11"/>
      <c r="AW171" s="11"/>
      <c r="AX171" s="11" t="s">
        <v>85</v>
      </c>
      <c r="AY171" s="11"/>
      <c r="AZ171" s="11"/>
      <c r="BA171" s="11"/>
      <c r="BD171" t="s">
        <v>82</v>
      </c>
      <c r="BH171" s="11"/>
      <c r="BI171" s="11"/>
      <c r="BJ171" s="11" t="s">
        <v>85</v>
      </c>
      <c r="BK171" s="11"/>
      <c r="BL171" s="11"/>
      <c r="BM171" s="11"/>
      <c r="BN171" t="s">
        <v>82</v>
      </c>
      <c r="BR171" t="s">
        <v>82</v>
      </c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6"/>
        <v>5</v>
      </c>
      <c r="B172" s="8">
        <f t="shared" si="8"/>
        <v>170</v>
      </c>
      <c r="C172" s="8">
        <f t="shared" si="7"/>
        <v>170</v>
      </c>
      <c r="D172" s="9">
        <v>11</v>
      </c>
      <c r="E172" s="9">
        <v>1</v>
      </c>
      <c r="F172" t="s">
        <v>76</v>
      </c>
      <c r="G172" t="s">
        <v>76</v>
      </c>
      <c r="H172" t="s">
        <v>86</v>
      </c>
      <c r="I172" t="s">
        <v>76</v>
      </c>
      <c r="J172" t="s">
        <v>76</v>
      </c>
      <c r="L172" s="10" t="s">
        <v>76</v>
      </c>
      <c r="M172" s="10" t="s">
        <v>86</v>
      </c>
      <c r="N172" s="10" t="s">
        <v>86</v>
      </c>
      <c r="O172" s="10" t="s">
        <v>86</v>
      </c>
      <c r="P172" s="10" t="s">
        <v>76</v>
      </c>
      <c r="Q172" s="10"/>
      <c r="R172" t="s">
        <v>86</v>
      </c>
      <c r="S172" t="s">
        <v>86</v>
      </c>
      <c r="T172" t="s">
        <v>77</v>
      </c>
      <c r="U172" t="s">
        <v>86</v>
      </c>
      <c r="V172" t="s">
        <v>86</v>
      </c>
      <c r="X172" s="10" t="s">
        <v>76</v>
      </c>
      <c r="Y172" s="10" t="s">
        <v>86</v>
      </c>
      <c r="Z172" s="10" t="s">
        <v>86</v>
      </c>
      <c r="AA172" s="10" t="s">
        <v>86</v>
      </c>
      <c r="AB172" s="10" t="s">
        <v>76</v>
      </c>
      <c r="AC172" s="10"/>
      <c r="AD172" t="s">
        <v>75</v>
      </c>
      <c r="AE172" t="s">
        <v>76</v>
      </c>
      <c r="AF172" t="s">
        <v>86</v>
      </c>
      <c r="AG172" t="s">
        <v>76</v>
      </c>
      <c r="AH172" t="s">
        <v>76</v>
      </c>
      <c r="AJ172" s="10"/>
      <c r="AK172" s="10"/>
      <c r="AL172" s="10"/>
      <c r="AM172" s="10"/>
      <c r="AN172" s="10"/>
      <c r="AO172" s="10"/>
      <c r="AP172" t="s">
        <v>79</v>
      </c>
      <c r="AR172" t="s">
        <v>82</v>
      </c>
      <c r="AT172" t="s">
        <v>81</v>
      </c>
      <c r="AV172" s="11"/>
      <c r="AW172" s="11" t="s">
        <v>80</v>
      </c>
      <c r="AX172" s="11"/>
      <c r="AY172" s="11" t="s">
        <v>80</v>
      </c>
      <c r="AZ172" s="11"/>
      <c r="BA172" s="11"/>
      <c r="BB172" t="s">
        <v>82</v>
      </c>
      <c r="BF172" t="s">
        <v>82</v>
      </c>
      <c r="BH172" s="11"/>
      <c r="BI172" s="11" t="s">
        <v>80</v>
      </c>
      <c r="BJ172" s="11"/>
      <c r="BK172" s="11" t="s">
        <v>80</v>
      </c>
      <c r="BL172" s="11"/>
      <c r="BM172" s="11"/>
      <c r="BP172" t="s">
        <v>82</v>
      </c>
      <c r="BR172" t="s">
        <v>79</v>
      </c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6"/>
        <v>5</v>
      </c>
      <c r="B173" s="8">
        <f t="shared" si="8"/>
        <v>171</v>
      </c>
      <c r="C173" s="8">
        <f t="shared" si="7"/>
        <v>171</v>
      </c>
      <c r="D173" s="9">
        <v>9</v>
      </c>
      <c r="E173" s="9">
        <v>1</v>
      </c>
      <c r="F173" t="s">
        <v>75</v>
      </c>
      <c r="G173" t="s">
        <v>86</v>
      </c>
      <c r="H173" t="s">
        <v>86</v>
      </c>
      <c r="I173" t="s">
        <v>86</v>
      </c>
      <c r="J173" t="s">
        <v>86</v>
      </c>
      <c r="L173" s="10" t="s">
        <v>86</v>
      </c>
      <c r="M173" s="10" t="s">
        <v>86</v>
      </c>
      <c r="N173" s="10" t="s">
        <v>86</v>
      </c>
      <c r="O173" s="10" t="s">
        <v>86</v>
      </c>
      <c r="P173" s="10" t="s">
        <v>86</v>
      </c>
      <c r="Q173" s="10"/>
      <c r="R173" t="s">
        <v>76</v>
      </c>
      <c r="S173" t="s">
        <v>76</v>
      </c>
      <c r="T173" t="s">
        <v>76</v>
      </c>
      <c r="U173" t="s">
        <v>76</v>
      </c>
      <c r="V173" t="s">
        <v>76</v>
      </c>
      <c r="X173" s="10" t="s">
        <v>76</v>
      </c>
      <c r="Y173" s="10" t="s">
        <v>76</v>
      </c>
      <c r="Z173" s="10" t="s">
        <v>76</v>
      </c>
      <c r="AA173" s="10" t="s">
        <v>76</v>
      </c>
      <c r="AB173" s="10" t="s">
        <v>76</v>
      </c>
      <c r="AC173" s="10"/>
      <c r="AD173" t="s">
        <v>76</v>
      </c>
      <c r="AE173" t="s">
        <v>76</v>
      </c>
      <c r="AF173" t="s">
        <v>76</v>
      </c>
      <c r="AG173" t="s">
        <v>76</v>
      </c>
      <c r="AH173" t="s">
        <v>77</v>
      </c>
      <c r="AJ173" s="10"/>
      <c r="AK173" s="10"/>
      <c r="AL173" s="10"/>
      <c r="AM173" s="10"/>
      <c r="AN173" s="10"/>
      <c r="AO173" s="10"/>
      <c r="AQ173" t="s">
        <v>85</v>
      </c>
      <c r="AR173" t="s">
        <v>82</v>
      </c>
      <c r="AS173" t="s">
        <v>82</v>
      </c>
      <c r="AT173" t="s">
        <v>82</v>
      </c>
      <c r="AV173" s="11"/>
      <c r="AW173" s="11"/>
      <c r="AX173" s="11"/>
      <c r="AY173" s="11"/>
      <c r="AZ173" s="11"/>
      <c r="BA173" s="11"/>
      <c r="BC173" t="s">
        <v>80</v>
      </c>
      <c r="BD173" t="s">
        <v>80</v>
      </c>
      <c r="BE173" t="s">
        <v>80</v>
      </c>
      <c r="BH173" s="11"/>
      <c r="BI173" s="11"/>
      <c r="BJ173" s="11"/>
      <c r="BK173" s="11"/>
      <c r="BL173" s="11"/>
      <c r="BM173" s="11"/>
      <c r="BN173" t="s">
        <v>82</v>
      </c>
      <c r="BO173" t="s">
        <v>82</v>
      </c>
      <c r="BP173" t="s">
        <v>82</v>
      </c>
      <c r="BQ173" t="s">
        <v>85</v>
      </c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6"/>
        <v>5</v>
      </c>
      <c r="B174" s="8">
        <f t="shared" si="8"/>
        <v>172</v>
      </c>
      <c r="C174" s="8">
        <f t="shared" si="7"/>
        <v>172</v>
      </c>
      <c r="D174" s="9">
        <v>16</v>
      </c>
      <c r="E174" s="9">
        <v>1</v>
      </c>
      <c r="F174" t="s">
        <v>75</v>
      </c>
      <c r="G174" t="s">
        <v>86</v>
      </c>
      <c r="H174" t="s">
        <v>86</v>
      </c>
      <c r="I174" t="s">
        <v>86</v>
      </c>
      <c r="J174" t="s">
        <v>86</v>
      </c>
      <c r="L174" s="10" t="s">
        <v>86</v>
      </c>
      <c r="M174" s="10" t="s">
        <v>86</v>
      </c>
      <c r="N174" s="10" t="s">
        <v>86</v>
      </c>
      <c r="O174" s="10" t="s">
        <v>86</v>
      </c>
      <c r="P174" s="10" t="s">
        <v>86</v>
      </c>
      <c r="Q174" s="10"/>
      <c r="R174" t="s">
        <v>86</v>
      </c>
      <c r="S174" t="s">
        <v>86</v>
      </c>
      <c r="T174" t="s">
        <v>86</v>
      </c>
      <c r="U174" t="s">
        <v>86</v>
      </c>
      <c r="V174" t="s">
        <v>86</v>
      </c>
      <c r="X174" s="10" t="s">
        <v>86</v>
      </c>
      <c r="Y174" s="10" t="s">
        <v>86</v>
      </c>
      <c r="Z174" s="10" t="s">
        <v>86</v>
      </c>
      <c r="AA174" s="10" t="s">
        <v>86</v>
      </c>
      <c r="AB174" s="10" t="s">
        <v>86</v>
      </c>
      <c r="AC174" s="10"/>
      <c r="AD174" t="s">
        <v>86</v>
      </c>
      <c r="AE174" t="s">
        <v>86</v>
      </c>
      <c r="AF174" t="s">
        <v>86</v>
      </c>
      <c r="AG174" t="s">
        <v>86</v>
      </c>
      <c r="AH174" t="s">
        <v>77</v>
      </c>
      <c r="AJ174" s="10"/>
      <c r="AK174" s="10"/>
      <c r="AL174" s="10"/>
      <c r="AM174" s="10"/>
      <c r="AN174" s="10"/>
      <c r="AO174" s="10"/>
      <c r="AV174" s="11"/>
      <c r="AW174" s="11" t="s">
        <v>82</v>
      </c>
      <c r="AX174" s="11" t="s">
        <v>82</v>
      </c>
      <c r="AY174" s="11" t="s">
        <v>82</v>
      </c>
      <c r="AZ174" s="11"/>
      <c r="BA174" s="11"/>
      <c r="BE174" t="s">
        <v>83</v>
      </c>
      <c r="BF174" t="s">
        <v>83</v>
      </c>
      <c r="BH174" s="11" t="s">
        <v>83</v>
      </c>
      <c r="BI174" s="11"/>
      <c r="BJ174" s="11"/>
      <c r="BK174" s="11"/>
      <c r="BL174" s="11" t="s">
        <v>82</v>
      </c>
      <c r="BM174" s="11"/>
      <c r="BN174" t="s">
        <v>82</v>
      </c>
      <c r="BP174" t="s">
        <v>83</v>
      </c>
      <c r="BQ174" t="s">
        <v>83</v>
      </c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6"/>
        <v>5</v>
      </c>
      <c r="B175" s="8">
        <f t="shared" si="8"/>
        <v>173</v>
      </c>
      <c r="C175" s="8">
        <f t="shared" si="7"/>
        <v>173</v>
      </c>
      <c r="D175" s="9">
        <v>10</v>
      </c>
      <c r="E175" s="9">
        <v>1</v>
      </c>
      <c r="F175" t="s">
        <v>75</v>
      </c>
      <c r="G175" t="s">
        <v>86</v>
      </c>
      <c r="H175" t="s">
        <v>86</v>
      </c>
      <c r="I175" t="s">
        <v>86</v>
      </c>
      <c r="J175" t="s">
        <v>86</v>
      </c>
      <c r="L175" s="10" t="s">
        <v>86</v>
      </c>
      <c r="M175" s="10" t="s">
        <v>86</v>
      </c>
      <c r="N175" s="10" t="s">
        <v>86</v>
      </c>
      <c r="O175" s="10" t="s">
        <v>86</v>
      </c>
      <c r="P175" s="10" t="s">
        <v>86</v>
      </c>
      <c r="Q175" s="10"/>
      <c r="R175" t="s">
        <v>86</v>
      </c>
      <c r="S175" t="s">
        <v>86</v>
      </c>
      <c r="T175" t="s">
        <v>86</v>
      </c>
      <c r="U175" t="s">
        <v>86</v>
      </c>
      <c r="V175" t="s">
        <v>86</v>
      </c>
      <c r="X175" s="10" t="s">
        <v>86</v>
      </c>
      <c r="Y175" s="10" t="s">
        <v>86</v>
      </c>
      <c r="Z175" s="10" t="s">
        <v>86</v>
      </c>
      <c r="AA175" s="10" t="s">
        <v>86</v>
      </c>
      <c r="AB175" s="10" t="s">
        <v>86</v>
      </c>
      <c r="AC175" s="10"/>
      <c r="AD175" t="s">
        <v>86</v>
      </c>
      <c r="AE175" t="s">
        <v>86</v>
      </c>
      <c r="AF175" t="s">
        <v>86</v>
      </c>
      <c r="AG175" t="s">
        <v>86</v>
      </c>
      <c r="AH175" t="s">
        <v>77</v>
      </c>
      <c r="AJ175" s="10"/>
      <c r="AK175" s="10"/>
      <c r="AL175" s="10"/>
      <c r="AM175" s="10"/>
      <c r="AN175" s="10"/>
      <c r="AO175" s="10"/>
      <c r="AR175" t="s">
        <v>82</v>
      </c>
      <c r="AS175" t="s">
        <v>83</v>
      </c>
      <c r="AT175" t="s">
        <v>81</v>
      </c>
      <c r="AV175" s="11"/>
      <c r="AW175" s="11" t="s">
        <v>83</v>
      </c>
      <c r="AX175" s="11"/>
      <c r="AY175" s="11"/>
      <c r="AZ175" s="11"/>
      <c r="BA175" s="11"/>
      <c r="BC175" t="s">
        <v>82</v>
      </c>
      <c r="BF175" t="s">
        <v>82</v>
      </c>
      <c r="BH175" s="11" t="s">
        <v>82</v>
      </c>
      <c r="BI175" s="11"/>
      <c r="BJ175" s="11" t="s">
        <v>78</v>
      </c>
      <c r="BK175" s="11"/>
      <c r="BL175" s="11" t="s">
        <v>80</v>
      </c>
      <c r="BM175" s="11"/>
      <c r="BN175" t="s">
        <v>83</v>
      </c>
      <c r="BQ175" t="s">
        <v>83</v>
      </c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6"/>
        <v>5</v>
      </c>
      <c r="B176" s="8">
        <f t="shared" si="8"/>
        <v>174</v>
      </c>
      <c r="C176" s="8">
        <f t="shared" si="7"/>
        <v>174</v>
      </c>
      <c r="D176" s="9">
        <v>12</v>
      </c>
      <c r="E176" s="9">
        <v>1</v>
      </c>
      <c r="F176" t="s">
        <v>75</v>
      </c>
      <c r="G176" t="s">
        <v>86</v>
      </c>
      <c r="H176" t="s">
        <v>86</v>
      </c>
      <c r="I176" t="s">
        <v>86</v>
      </c>
      <c r="J176" t="s">
        <v>86</v>
      </c>
      <c r="L176" s="10" t="s">
        <v>86</v>
      </c>
      <c r="M176" s="10" t="s">
        <v>86</v>
      </c>
      <c r="N176" s="10" t="s">
        <v>86</v>
      </c>
      <c r="O176" s="10" t="s">
        <v>86</v>
      </c>
      <c r="P176" s="10" t="s">
        <v>86</v>
      </c>
      <c r="Q176" s="10"/>
      <c r="R176" t="s">
        <v>86</v>
      </c>
      <c r="S176" t="s">
        <v>86</v>
      </c>
      <c r="T176" t="s">
        <v>86</v>
      </c>
      <c r="U176" t="s">
        <v>86</v>
      </c>
      <c r="V176" t="s">
        <v>86</v>
      </c>
      <c r="X176" s="10" t="s">
        <v>86</v>
      </c>
      <c r="Y176" s="10" t="s">
        <v>86</v>
      </c>
      <c r="Z176" s="10" t="s">
        <v>86</v>
      </c>
      <c r="AA176" s="10" t="s">
        <v>86</v>
      </c>
      <c r="AB176" s="10" t="s">
        <v>86</v>
      </c>
      <c r="AC176" s="10"/>
      <c r="AD176" t="s">
        <v>86</v>
      </c>
      <c r="AE176" t="s">
        <v>86</v>
      </c>
      <c r="AF176" t="s">
        <v>86</v>
      </c>
      <c r="AG176" t="s">
        <v>86</v>
      </c>
      <c r="AH176" t="s">
        <v>77</v>
      </c>
      <c r="AJ176" s="10"/>
      <c r="AK176" s="10"/>
      <c r="AL176" s="10"/>
      <c r="AM176" s="10"/>
      <c r="AN176" s="10"/>
      <c r="AO176" s="10"/>
      <c r="AV176" s="11" t="s">
        <v>78</v>
      </c>
      <c r="AW176" s="11" t="s">
        <v>82</v>
      </c>
      <c r="AX176" s="11"/>
      <c r="AY176" s="11" t="s">
        <v>81</v>
      </c>
      <c r="AZ176" s="11"/>
      <c r="BA176" s="11"/>
      <c r="BB176" t="s">
        <v>83</v>
      </c>
      <c r="BH176" s="11"/>
      <c r="BI176" s="11"/>
      <c r="BJ176" s="11"/>
      <c r="BK176" s="11"/>
      <c r="BL176" s="11" t="s">
        <v>83</v>
      </c>
      <c r="BM176" s="11"/>
      <c r="BN176" t="s">
        <v>82</v>
      </c>
      <c r="BP176" t="s">
        <v>82</v>
      </c>
      <c r="BQ176" t="s">
        <v>80</v>
      </c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6"/>
        <v>5</v>
      </c>
      <c r="B177" s="8">
        <f t="shared" si="8"/>
        <v>175</v>
      </c>
      <c r="C177" s="8">
        <f t="shared" si="7"/>
        <v>175</v>
      </c>
      <c r="D177" s="9">
        <v>9</v>
      </c>
      <c r="E177" s="9">
        <v>1</v>
      </c>
      <c r="F177" t="s">
        <v>75</v>
      </c>
      <c r="G177" t="s">
        <v>86</v>
      </c>
      <c r="H177" t="s">
        <v>86</v>
      </c>
      <c r="I177" t="s">
        <v>86</v>
      </c>
      <c r="J177" t="s">
        <v>86</v>
      </c>
      <c r="L177" s="10" t="s">
        <v>86</v>
      </c>
      <c r="M177" s="10" t="s">
        <v>76</v>
      </c>
      <c r="N177" s="10" t="s">
        <v>86</v>
      </c>
      <c r="O177" s="10" t="s">
        <v>76</v>
      </c>
      <c r="P177" s="10" t="s">
        <v>86</v>
      </c>
      <c r="Q177" s="10"/>
      <c r="R177" t="s">
        <v>86</v>
      </c>
      <c r="S177" t="s">
        <v>86</v>
      </c>
      <c r="T177" t="s">
        <v>86</v>
      </c>
      <c r="U177" t="s">
        <v>86</v>
      </c>
      <c r="V177" t="s">
        <v>86</v>
      </c>
      <c r="X177" s="10" t="s">
        <v>76</v>
      </c>
      <c r="Y177" s="10" t="s">
        <v>86</v>
      </c>
      <c r="Z177" s="10" t="s">
        <v>86</v>
      </c>
      <c r="AA177" s="10" t="s">
        <v>76</v>
      </c>
      <c r="AB177" s="10" t="s">
        <v>86</v>
      </c>
      <c r="AC177" s="10"/>
      <c r="AD177" t="s">
        <v>86</v>
      </c>
      <c r="AE177" t="s">
        <v>76</v>
      </c>
      <c r="AF177" t="s">
        <v>86</v>
      </c>
      <c r="AG177" t="s">
        <v>86</v>
      </c>
      <c r="AH177" t="s">
        <v>77</v>
      </c>
      <c r="AJ177" s="10"/>
      <c r="AK177" s="10"/>
      <c r="AL177" s="10"/>
      <c r="AM177" s="10"/>
      <c r="AN177" s="10"/>
      <c r="AO177" s="10"/>
      <c r="AV177" s="11"/>
      <c r="AW177" s="11" t="s">
        <v>82</v>
      </c>
      <c r="AX177" s="11"/>
      <c r="AY177" s="11" t="s">
        <v>82</v>
      </c>
      <c r="AZ177" s="11"/>
      <c r="BA177" s="11"/>
      <c r="BH177" s="11" t="s">
        <v>82</v>
      </c>
      <c r="BI177" s="11"/>
      <c r="BJ177" s="11"/>
      <c r="BK177" s="11" t="s">
        <v>82</v>
      </c>
      <c r="BL177" s="11" t="s">
        <v>80</v>
      </c>
      <c r="BM177" s="11"/>
      <c r="BO177" t="s">
        <v>82</v>
      </c>
      <c r="BP177" t="s">
        <v>81</v>
      </c>
      <c r="BQ177" t="s">
        <v>83</v>
      </c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6"/>
        <v>5</v>
      </c>
      <c r="B178" s="8">
        <f t="shared" si="8"/>
        <v>176</v>
      </c>
      <c r="C178" s="8">
        <f t="shared" si="7"/>
        <v>176</v>
      </c>
      <c r="D178" s="9">
        <v>11</v>
      </c>
      <c r="E178" s="9">
        <v>1</v>
      </c>
      <c r="F178" t="s">
        <v>75</v>
      </c>
      <c r="G178" t="s">
        <v>86</v>
      </c>
      <c r="H178" t="s">
        <v>86</v>
      </c>
      <c r="I178" t="s">
        <v>76</v>
      </c>
      <c r="J178" t="s">
        <v>86</v>
      </c>
      <c r="L178" s="10" t="s">
        <v>86</v>
      </c>
      <c r="M178" s="10" t="s">
        <v>86</v>
      </c>
      <c r="N178" s="10" t="s">
        <v>76</v>
      </c>
      <c r="O178" s="10" t="s">
        <v>86</v>
      </c>
      <c r="P178" s="10" t="s">
        <v>86</v>
      </c>
      <c r="Q178" s="10"/>
      <c r="R178" t="s">
        <v>86</v>
      </c>
      <c r="S178" t="s">
        <v>76</v>
      </c>
      <c r="T178" t="s">
        <v>86</v>
      </c>
      <c r="U178" t="s">
        <v>76</v>
      </c>
      <c r="V178" t="s">
        <v>86</v>
      </c>
      <c r="X178" s="10" t="s">
        <v>76</v>
      </c>
      <c r="Y178" s="10" t="s">
        <v>86</v>
      </c>
      <c r="Z178" s="10" t="s">
        <v>76</v>
      </c>
      <c r="AA178" s="10" t="s">
        <v>86</v>
      </c>
      <c r="AB178" s="10" t="s">
        <v>86</v>
      </c>
      <c r="AC178" s="10"/>
      <c r="AD178" t="s">
        <v>86</v>
      </c>
      <c r="AE178" t="s">
        <v>86</v>
      </c>
      <c r="AF178" t="s">
        <v>86</v>
      </c>
      <c r="AG178" t="s">
        <v>86</v>
      </c>
      <c r="AH178" t="s">
        <v>77</v>
      </c>
      <c r="AJ178" s="10"/>
      <c r="AK178" s="10"/>
      <c r="AL178" s="10"/>
      <c r="AM178" s="10"/>
      <c r="AN178" s="10"/>
      <c r="AO178" s="10"/>
      <c r="AS178" t="s">
        <v>82</v>
      </c>
      <c r="AT178" t="s">
        <v>83</v>
      </c>
      <c r="AV178" s="11"/>
      <c r="AW178" s="11"/>
      <c r="AX178" s="11" t="s">
        <v>82</v>
      </c>
      <c r="AY178" s="11"/>
      <c r="AZ178" s="11" t="s">
        <v>78</v>
      </c>
      <c r="BA178" s="11"/>
      <c r="BC178" t="s">
        <v>82</v>
      </c>
      <c r="BE178" t="s">
        <v>82</v>
      </c>
      <c r="BF178" t="s">
        <v>83</v>
      </c>
      <c r="BH178" s="11" t="s">
        <v>82</v>
      </c>
      <c r="BI178" s="11"/>
      <c r="BJ178" s="11" t="s">
        <v>82</v>
      </c>
      <c r="BK178" s="11" t="s">
        <v>83</v>
      </c>
      <c r="BL178" s="11" t="s">
        <v>80</v>
      </c>
      <c r="BM178" s="11"/>
      <c r="BN178" t="s">
        <v>83</v>
      </c>
      <c r="BO178" t="s">
        <v>81</v>
      </c>
      <c r="BP178" t="s">
        <v>83</v>
      </c>
      <c r="BQ178" t="s">
        <v>80</v>
      </c>
      <c r="BT178" s="11"/>
      <c r="BU178" s="11"/>
      <c r="BV178" s="11"/>
      <c r="BW178" s="11"/>
      <c r="BX178" s="11"/>
      <c r="BY178" s="11"/>
    </row>
    <row r="179" spans="1:77" x14ac:dyDescent="0.2">
      <c r="A179" s="7">
        <f t="shared" si="6"/>
        <v>5</v>
      </c>
      <c r="B179" s="8">
        <f t="shared" si="8"/>
        <v>177</v>
      </c>
      <c r="C179" s="8">
        <f t="shared" si="7"/>
        <v>177</v>
      </c>
      <c r="D179" s="9">
        <v>7</v>
      </c>
      <c r="E179" s="9">
        <v>1</v>
      </c>
      <c r="F179" t="s">
        <v>75</v>
      </c>
      <c r="G179" t="s">
        <v>86</v>
      </c>
      <c r="H179" t="s">
        <v>86</v>
      </c>
      <c r="I179" t="s">
        <v>86</v>
      </c>
      <c r="J179" t="s">
        <v>86</v>
      </c>
      <c r="L179" s="10" t="s">
        <v>86</v>
      </c>
      <c r="M179" s="10" t="s">
        <v>86</v>
      </c>
      <c r="N179" s="10" t="s">
        <v>86</v>
      </c>
      <c r="O179" s="10" t="s">
        <v>86</v>
      </c>
      <c r="P179" s="10" t="s">
        <v>86</v>
      </c>
      <c r="Q179" s="10"/>
      <c r="R179" t="s">
        <v>86</v>
      </c>
      <c r="S179" t="s">
        <v>86</v>
      </c>
      <c r="T179" t="s">
        <v>86</v>
      </c>
      <c r="U179" t="s">
        <v>86</v>
      </c>
      <c r="V179" t="s">
        <v>86</v>
      </c>
      <c r="X179" s="10" t="s">
        <v>86</v>
      </c>
      <c r="Y179" s="10" t="s">
        <v>86</v>
      </c>
      <c r="Z179" s="10" t="s">
        <v>86</v>
      </c>
      <c r="AA179" s="10" t="s">
        <v>86</v>
      </c>
      <c r="AB179" s="10" t="s">
        <v>86</v>
      </c>
      <c r="AC179" s="10"/>
      <c r="AD179" t="s">
        <v>86</v>
      </c>
      <c r="AE179" t="s">
        <v>86</v>
      </c>
      <c r="AF179" t="s">
        <v>86</v>
      </c>
      <c r="AG179" t="s">
        <v>86</v>
      </c>
      <c r="AH179" t="s">
        <v>77</v>
      </c>
      <c r="AJ179" s="10"/>
      <c r="AK179" s="10"/>
      <c r="AL179" s="10"/>
      <c r="AM179" s="10"/>
      <c r="AN179" s="10"/>
      <c r="AO179" s="10"/>
      <c r="AV179" s="11"/>
      <c r="AW179" s="11" t="s">
        <v>85</v>
      </c>
      <c r="AX179" s="11" t="s">
        <v>81</v>
      </c>
      <c r="AY179" s="11" t="s">
        <v>82</v>
      </c>
      <c r="AZ179" s="11"/>
      <c r="BA179" s="11"/>
      <c r="BF179" t="s">
        <v>82</v>
      </c>
      <c r="BH179" s="11"/>
      <c r="BI179" s="11"/>
      <c r="BJ179" s="11" t="s">
        <v>82</v>
      </c>
      <c r="BK179" s="11"/>
      <c r="BL179" s="11" t="s">
        <v>85</v>
      </c>
      <c r="BM179" s="11"/>
      <c r="BO179" t="s">
        <v>80</v>
      </c>
      <c r="BQ179" t="s">
        <v>82</v>
      </c>
      <c r="BT179" s="11"/>
      <c r="BU179" s="11"/>
      <c r="BV179" s="11"/>
      <c r="BW179" s="11"/>
      <c r="BX179" s="11"/>
      <c r="BY179" s="11"/>
    </row>
    <row r="180" spans="1:77" x14ac:dyDescent="0.2">
      <c r="A180" s="7">
        <f t="shared" si="6"/>
        <v>5</v>
      </c>
      <c r="B180" s="8">
        <f t="shared" si="8"/>
        <v>178</v>
      </c>
      <c r="C180" s="8">
        <f t="shared" si="7"/>
        <v>178</v>
      </c>
      <c r="D180" s="9">
        <v>16</v>
      </c>
      <c r="E180" s="9">
        <v>1</v>
      </c>
      <c r="F180" t="s">
        <v>75</v>
      </c>
      <c r="G180" t="s">
        <v>77</v>
      </c>
      <c r="H180" t="s">
        <v>86</v>
      </c>
      <c r="I180" t="s">
        <v>86</v>
      </c>
      <c r="J180" t="s">
        <v>86</v>
      </c>
      <c r="L180" s="10" t="s">
        <v>86</v>
      </c>
      <c r="M180" s="10" t="s">
        <v>86</v>
      </c>
      <c r="N180" s="10" t="s">
        <v>86</v>
      </c>
      <c r="O180" s="10" t="s">
        <v>86</v>
      </c>
      <c r="P180" s="10" t="s">
        <v>86</v>
      </c>
      <c r="Q180" s="10"/>
      <c r="R180" t="s">
        <v>86</v>
      </c>
      <c r="S180" t="s">
        <v>86</v>
      </c>
      <c r="T180" t="s">
        <v>86</v>
      </c>
      <c r="U180" t="s">
        <v>86</v>
      </c>
      <c r="V180" t="s">
        <v>86</v>
      </c>
      <c r="X180" s="10" t="s">
        <v>86</v>
      </c>
      <c r="Y180" s="10" t="s">
        <v>86</v>
      </c>
      <c r="Z180" s="10" t="s">
        <v>86</v>
      </c>
      <c r="AA180" s="10" t="s">
        <v>86</v>
      </c>
      <c r="AB180" s="10" t="s">
        <v>86</v>
      </c>
      <c r="AC180" s="10"/>
      <c r="AD180" t="s">
        <v>86</v>
      </c>
      <c r="AE180" t="s">
        <v>86</v>
      </c>
      <c r="AF180" t="s">
        <v>86</v>
      </c>
      <c r="AG180" t="s">
        <v>86</v>
      </c>
      <c r="AH180" t="s">
        <v>86</v>
      </c>
      <c r="AJ180" s="10"/>
      <c r="AK180" s="10"/>
      <c r="AL180" s="10"/>
      <c r="AM180" s="10"/>
      <c r="AN180" s="10"/>
      <c r="AO180" s="10"/>
      <c r="AS180" t="s">
        <v>83</v>
      </c>
      <c r="AT180" t="s">
        <v>82</v>
      </c>
      <c r="AV180" s="11"/>
      <c r="AW180" s="11" t="s">
        <v>83</v>
      </c>
      <c r="AX180" s="11"/>
      <c r="AY180" s="11"/>
      <c r="AZ180" s="11"/>
      <c r="BA180" s="11"/>
      <c r="BF180" t="s">
        <v>83</v>
      </c>
      <c r="BH180" s="11"/>
      <c r="BI180" s="11"/>
      <c r="BJ180" s="11" t="s">
        <v>82</v>
      </c>
      <c r="BK180" s="11" t="s">
        <v>85</v>
      </c>
      <c r="BL180" s="11"/>
      <c r="BM180" s="11"/>
      <c r="BN180" t="s">
        <v>85</v>
      </c>
      <c r="BO180" t="s">
        <v>82</v>
      </c>
      <c r="BP180" t="s">
        <v>83</v>
      </c>
      <c r="BR180" t="s">
        <v>82</v>
      </c>
      <c r="BT180" s="11"/>
      <c r="BU180" s="11"/>
      <c r="BV180" s="11"/>
      <c r="BW180" s="11"/>
      <c r="BX180" s="11"/>
      <c r="BY180" s="11"/>
    </row>
    <row r="181" spans="1:77" x14ac:dyDescent="0.2">
      <c r="A181" s="7">
        <f t="shared" si="6"/>
        <v>5</v>
      </c>
      <c r="B181" s="8">
        <f t="shared" si="8"/>
        <v>179</v>
      </c>
      <c r="C181" s="8">
        <f t="shared" si="7"/>
        <v>179</v>
      </c>
      <c r="D181" s="9">
        <v>13</v>
      </c>
      <c r="E181" s="9">
        <v>1</v>
      </c>
      <c r="F181" t="s">
        <v>75</v>
      </c>
      <c r="G181" t="s">
        <v>86</v>
      </c>
      <c r="H181" t="s">
        <v>86</v>
      </c>
      <c r="I181" t="s">
        <v>86</v>
      </c>
      <c r="J181" t="s">
        <v>86</v>
      </c>
      <c r="L181" s="10" t="s">
        <v>86</v>
      </c>
      <c r="M181" s="10" t="s">
        <v>86</v>
      </c>
      <c r="N181" s="10" t="s">
        <v>86</v>
      </c>
      <c r="O181" s="10" t="s">
        <v>86</v>
      </c>
      <c r="P181" s="10" t="s">
        <v>86</v>
      </c>
      <c r="Q181" s="10"/>
      <c r="R181" t="s">
        <v>86</v>
      </c>
      <c r="S181" t="s">
        <v>86</v>
      </c>
      <c r="T181" t="s">
        <v>86</v>
      </c>
      <c r="U181" t="s">
        <v>86</v>
      </c>
      <c r="V181" t="s">
        <v>86</v>
      </c>
      <c r="X181" s="10" t="s">
        <v>86</v>
      </c>
      <c r="Y181" s="10" t="s">
        <v>86</v>
      </c>
      <c r="Z181" s="10" t="s">
        <v>86</v>
      </c>
      <c r="AA181" s="10" t="s">
        <v>86</v>
      </c>
      <c r="AB181" s="10" t="s">
        <v>86</v>
      </c>
      <c r="AC181" s="10"/>
      <c r="AD181" t="s">
        <v>86</v>
      </c>
      <c r="AE181" t="s">
        <v>86</v>
      </c>
      <c r="AF181" t="s">
        <v>86</v>
      </c>
      <c r="AG181" t="s">
        <v>86</v>
      </c>
      <c r="AH181" t="s">
        <v>77</v>
      </c>
      <c r="AJ181" s="10"/>
      <c r="AK181" s="10"/>
      <c r="AL181" s="10"/>
      <c r="AM181" s="10"/>
      <c r="AN181" s="10"/>
      <c r="AO181" s="10"/>
      <c r="AV181" s="11"/>
      <c r="AW181" s="11" t="s">
        <v>85</v>
      </c>
      <c r="AX181" s="11" t="s">
        <v>82</v>
      </c>
      <c r="AY181" s="11" t="s">
        <v>82</v>
      </c>
      <c r="AZ181" s="11"/>
      <c r="BA181" s="11"/>
      <c r="BC181" t="s">
        <v>82</v>
      </c>
      <c r="BD181" t="s">
        <v>80</v>
      </c>
      <c r="BE181" t="s">
        <v>82</v>
      </c>
      <c r="BF181" t="s">
        <v>83</v>
      </c>
      <c r="BH181" s="11"/>
      <c r="BI181" s="11" t="s">
        <v>82</v>
      </c>
      <c r="BJ181" s="11" t="s">
        <v>82</v>
      </c>
      <c r="BK181" s="11" t="s">
        <v>85</v>
      </c>
      <c r="BL181" s="11"/>
      <c r="BM181" s="11"/>
      <c r="BP181" t="s">
        <v>83</v>
      </c>
      <c r="BT181" s="11"/>
      <c r="BU181" s="11"/>
      <c r="BV181" s="11"/>
      <c r="BW181" s="11"/>
      <c r="BX181" s="11"/>
      <c r="BY181" s="11"/>
    </row>
    <row r="182" spans="1:77" x14ac:dyDescent="0.2">
      <c r="A182" s="7">
        <f t="shared" si="6"/>
        <v>5</v>
      </c>
      <c r="B182" s="8">
        <f t="shared" si="8"/>
        <v>180</v>
      </c>
      <c r="C182" s="8">
        <f t="shared" si="7"/>
        <v>180</v>
      </c>
      <c r="D182" s="9">
        <v>10</v>
      </c>
      <c r="E182" s="9">
        <v>1</v>
      </c>
      <c r="F182" t="s">
        <v>75</v>
      </c>
      <c r="G182" t="s">
        <v>86</v>
      </c>
      <c r="H182" t="s">
        <v>86</v>
      </c>
      <c r="I182" t="s">
        <v>86</v>
      </c>
      <c r="J182" t="s">
        <v>86</v>
      </c>
      <c r="L182" s="10" t="s">
        <v>86</v>
      </c>
      <c r="M182" s="10" t="s">
        <v>86</v>
      </c>
      <c r="N182" s="10" t="s">
        <v>86</v>
      </c>
      <c r="O182" s="10" t="s">
        <v>86</v>
      </c>
      <c r="P182" s="10" t="s">
        <v>86</v>
      </c>
      <c r="Q182" s="10"/>
      <c r="R182" t="s">
        <v>86</v>
      </c>
      <c r="S182" t="s">
        <v>86</v>
      </c>
      <c r="T182" t="s">
        <v>77</v>
      </c>
      <c r="U182" t="s">
        <v>86</v>
      </c>
      <c r="V182" t="s">
        <v>86</v>
      </c>
      <c r="X182" s="10" t="s">
        <v>86</v>
      </c>
      <c r="Y182" s="10" t="s">
        <v>86</v>
      </c>
      <c r="Z182" s="10" t="s">
        <v>86</v>
      </c>
      <c r="AA182" s="10" t="s">
        <v>86</v>
      </c>
      <c r="AB182" s="10" t="s">
        <v>86</v>
      </c>
      <c r="AC182" s="10"/>
      <c r="AD182" t="s">
        <v>86</v>
      </c>
      <c r="AE182" t="s">
        <v>86</v>
      </c>
      <c r="AF182" t="s">
        <v>86</v>
      </c>
      <c r="AG182" t="s">
        <v>86</v>
      </c>
      <c r="AH182" t="s">
        <v>86</v>
      </c>
      <c r="AJ182" s="10"/>
      <c r="AK182" s="10"/>
      <c r="AL182" s="10"/>
      <c r="AM182" s="10"/>
      <c r="AN182" s="10"/>
      <c r="AO182" s="10"/>
      <c r="AQ182" t="s">
        <v>79</v>
      </c>
      <c r="AV182" s="11" t="s">
        <v>79</v>
      </c>
      <c r="AW182" s="11" t="s">
        <v>83</v>
      </c>
      <c r="AX182" s="11"/>
      <c r="AY182" s="11"/>
      <c r="AZ182" s="11"/>
      <c r="BA182" s="11"/>
      <c r="BE182" t="s">
        <v>83</v>
      </c>
      <c r="BF182" t="s">
        <v>78</v>
      </c>
      <c r="BH182" s="11"/>
      <c r="BI182" s="11"/>
      <c r="BJ182" s="11" t="s">
        <v>81</v>
      </c>
      <c r="BK182" s="11"/>
      <c r="BL182" s="11" t="s">
        <v>80</v>
      </c>
      <c r="BM182" s="11"/>
      <c r="BP182" t="s">
        <v>80</v>
      </c>
      <c r="BR182" t="s">
        <v>82</v>
      </c>
      <c r="BT182" s="11"/>
      <c r="BU182" s="11"/>
      <c r="BV182" s="11"/>
      <c r="BW182" s="11"/>
      <c r="BX182" s="11"/>
      <c r="BY182" s="11"/>
    </row>
    <row r="183" spans="1:77" x14ac:dyDescent="0.2">
      <c r="A183" s="7">
        <f t="shared" si="6"/>
        <v>5</v>
      </c>
      <c r="B183" s="8">
        <f t="shared" si="8"/>
        <v>181</v>
      </c>
      <c r="C183" s="8">
        <f t="shared" si="7"/>
        <v>181</v>
      </c>
      <c r="D183" s="9">
        <v>12</v>
      </c>
      <c r="E183" s="9">
        <v>1</v>
      </c>
      <c r="F183" t="s">
        <v>75</v>
      </c>
      <c r="G183" t="s">
        <v>86</v>
      </c>
      <c r="H183" t="s">
        <v>86</v>
      </c>
      <c r="I183" t="s">
        <v>86</v>
      </c>
      <c r="J183" t="s">
        <v>86</v>
      </c>
      <c r="L183" s="10" t="s">
        <v>86</v>
      </c>
      <c r="M183" s="10" t="s">
        <v>86</v>
      </c>
      <c r="N183" s="10" t="s">
        <v>86</v>
      </c>
      <c r="O183" s="10" t="s">
        <v>86</v>
      </c>
      <c r="P183" s="10" t="s">
        <v>86</v>
      </c>
      <c r="Q183" s="10"/>
      <c r="R183" t="s">
        <v>86</v>
      </c>
      <c r="S183" t="s">
        <v>77</v>
      </c>
      <c r="T183" t="s">
        <v>86</v>
      </c>
      <c r="U183" t="s">
        <v>86</v>
      </c>
      <c r="V183" t="s">
        <v>86</v>
      </c>
      <c r="X183" s="10" t="s">
        <v>86</v>
      </c>
      <c r="Y183" s="10" t="s">
        <v>86</v>
      </c>
      <c r="Z183" s="10" t="s">
        <v>86</v>
      </c>
      <c r="AA183" s="10" t="s">
        <v>86</v>
      </c>
      <c r="AB183" s="10" t="s">
        <v>86</v>
      </c>
      <c r="AC183" s="10"/>
      <c r="AD183" t="s">
        <v>86</v>
      </c>
      <c r="AE183" t="s">
        <v>86</v>
      </c>
      <c r="AF183" t="s">
        <v>86</v>
      </c>
      <c r="AG183" t="s">
        <v>86</v>
      </c>
      <c r="AH183" t="s">
        <v>86</v>
      </c>
      <c r="AJ183" s="10"/>
      <c r="AK183" s="10"/>
      <c r="AL183" s="10"/>
      <c r="AM183" s="10"/>
      <c r="AN183" s="10"/>
      <c r="AO183" s="10"/>
      <c r="AT183" t="s">
        <v>83</v>
      </c>
      <c r="AV183" s="11"/>
      <c r="AW183" s="11"/>
      <c r="AX183" s="11" t="s">
        <v>83</v>
      </c>
      <c r="AY183" s="11"/>
      <c r="AZ183" s="11"/>
      <c r="BA183" s="11"/>
      <c r="BD183" t="s">
        <v>78</v>
      </c>
      <c r="BF183" t="s">
        <v>80</v>
      </c>
      <c r="BH183" s="11"/>
      <c r="BI183" s="11"/>
      <c r="BJ183" s="11" t="s">
        <v>78</v>
      </c>
      <c r="BK183" s="11" t="s">
        <v>83</v>
      </c>
      <c r="BL183" s="11" t="s">
        <v>83</v>
      </c>
      <c r="BM183" s="11"/>
      <c r="BN183" t="s">
        <v>83</v>
      </c>
      <c r="BO183" t="s">
        <v>82</v>
      </c>
      <c r="BP183" t="s">
        <v>82</v>
      </c>
      <c r="BQ183" t="s">
        <v>78</v>
      </c>
      <c r="BR183" t="s">
        <v>82</v>
      </c>
      <c r="BT183" s="11"/>
      <c r="BU183" s="11"/>
      <c r="BV183" s="11"/>
      <c r="BW183" s="11"/>
      <c r="BX183" s="11"/>
      <c r="BY183" s="11"/>
    </row>
    <row r="184" spans="1:77" x14ac:dyDescent="0.2">
      <c r="A184" s="7">
        <f t="shared" si="6"/>
        <v>5</v>
      </c>
      <c r="B184" s="8">
        <f t="shared" si="8"/>
        <v>182</v>
      </c>
      <c r="C184" s="8">
        <f t="shared" si="7"/>
        <v>182</v>
      </c>
      <c r="D184" s="9">
        <v>12</v>
      </c>
      <c r="E184" s="9">
        <v>1</v>
      </c>
      <c r="F184" t="s">
        <v>75</v>
      </c>
      <c r="G184" t="s">
        <v>86</v>
      </c>
      <c r="H184" t="s">
        <v>86</v>
      </c>
      <c r="I184" t="s">
        <v>86</v>
      </c>
      <c r="J184" t="s">
        <v>86</v>
      </c>
      <c r="L184" s="10" t="s">
        <v>86</v>
      </c>
      <c r="M184" s="10" t="s">
        <v>86</v>
      </c>
      <c r="N184" s="10" t="s">
        <v>86</v>
      </c>
      <c r="O184" s="10" t="s">
        <v>86</v>
      </c>
      <c r="P184" s="10" t="s">
        <v>86</v>
      </c>
      <c r="Q184" s="10"/>
      <c r="R184" t="s">
        <v>86</v>
      </c>
      <c r="S184" t="s">
        <v>86</v>
      </c>
      <c r="T184" t="s">
        <v>86</v>
      </c>
      <c r="U184" t="s">
        <v>86</v>
      </c>
      <c r="V184" t="s">
        <v>86</v>
      </c>
      <c r="X184" s="10" t="s">
        <v>86</v>
      </c>
      <c r="Y184" s="10" t="s">
        <v>86</v>
      </c>
      <c r="Z184" s="10" t="s">
        <v>77</v>
      </c>
      <c r="AA184" s="10" t="s">
        <v>86</v>
      </c>
      <c r="AB184" s="10" t="s">
        <v>86</v>
      </c>
      <c r="AC184" s="10"/>
      <c r="AD184" t="s">
        <v>86</v>
      </c>
      <c r="AE184" t="s">
        <v>86</v>
      </c>
      <c r="AF184" t="s">
        <v>86</v>
      </c>
      <c r="AG184" t="s">
        <v>86</v>
      </c>
      <c r="AH184" t="s">
        <v>86</v>
      </c>
      <c r="AJ184" s="10"/>
      <c r="AK184" s="10"/>
      <c r="AL184" s="10"/>
      <c r="AM184" s="10"/>
      <c r="AN184" s="10"/>
      <c r="AO184" s="10"/>
      <c r="AV184" s="11"/>
      <c r="AW184" s="11"/>
      <c r="AX184" s="11" t="s">
        <v>83</v>
      </c>
      <c r="AY184" s="11"/>
      <c r="AZ184" s="11"/>
      <c r="BA184" s="11"/>
      <c r="BB184" t="s">
        <v>83</v>
      </c>
      <c r="BC184" t="s">
        <v>82</v>
      </c>
      <c r="BD184" t="s">
        <v>82</v>
      </c>
      <c r="BE184" t="s">
        <v>83</v>
      </c>
      <c r="BF184" t="s">
        <v>82</v>
      </c>
      <c r="BH184" s="11" t="s">
        <v>78</v>
      </c>
      <c r="BI184" s="11"/>
      <c r="BJ184" s="11"/>
      <c r="BK184" s="11"/>
      <c r="BL184" s="11"/>
      <c r="BM184" s="11"/>
      <c r="BN184" t="s">
        <v>82</v>
      </c>
      <c r="BO184" t="s">
        <v>83</v>
      </c>
      <c r="BT184" s="11"/>
      <c r="BU184" s="11"/>
      <c r="BV184" s="11"/>
      <c r="BW184" s="11"/>
      <c r="BX184" s="11"/>
      <c r="BY184" s="11"/>
    </row>
    <row r="185" spans="1:77" x14ac:dyDescent="0.2">
      <c r="A185" s="7">
        <f t="shared" si="6"/>
        <v>5</v>
      </c>
      <c r="B185" s="8">
        <f t="shared" si="8"/>
        <v>183</v>
      </c>
      <c r="C185" s="8">
        <f t="shared" si="7"/>
        <v>183</v>
      </c>
      <c r="D185" s="9">
        <v>16</v>
      </c>
      <c r="E185" s="9">
        <v>1</v>
      </c>
      <c r="F185" t="s">
        <v>75</v>
      </c>
      <c r="G185" t="s">
        <v>86</v>
      </c>
      <c r="H185" t="s">
        <v>86</v>
      </c>
      <c r="I185" t="s">
        <v>86</v>
      </c>
      <c r="J185" t="s">
        <v>86</v>
      </c>
      <c r="L185" s="10" t="s">
        <v>86</v>
      </c>
      <c r="M185" s="10" t="s">
        <v>86</v>
      </c>
      <c r="N185" s="10" t="s">
        <v>76</v>
      </c>
      <c r="O185" s="10" t="s">
        <v>77</v>
      </c>
      <c r="P185" s="10" t="s">
        <v>86</v>
      </c>
      <c r="Q185" s="10"/>
      <c r="R185" t="s">
        <v>86</v>
      </c>
      <c r="S185" t="s">
        <v>86</v>
      </c>
      <c r="T185" t="s">
        <v>86</v>
      </c>
      <c r="U185" t="s">
        <v>86</v>
      </c>
      <c r="V185" t="s">
        <v>86</v>
      </c>
      <c r="X185" s="10" t="s">
        <v>86</v>
      </c>
      <c r="Y185" s="10" t="s">
        <v>86</v>
      </c>
      <c r="Z185" s="10" t="s">
        <v>86</v>
      </c>
      <c r="AA185" s="10" t="s">
        <v>86</v>
      </c>
      <c r="AB185" s="10" t="s">
        <v>86</v>
      </c>
      <c r="AC185" s="10"/>
      <c r="AD185" t="s">
        <v>86</v>
      </c>
      <c r="AE185" t="s">
        <v>86</v>
      </c>
      <c r="AF185" t="s">
        <v>76</v>
      </c>
      <c r="AG185" t="s">
        <v>86</v>
      </c>
      <c r="AH185" t="s">
        <v>86</v>
      </c>
      <c r="AJ185" s="10"/>
      <c r="AK185" s="10"/>
      <c r="AL185" s="10"/>
      <c r="AM185" s="10"/>
      <c r="AN185" s="10"/>
      <c r="AO185" s="10"/>
      <c r="AV185" s="11" t="s">
        <v>78</v>
      </c>
      <c r="AW185" s="11" t="s">
        <v>82</v>
      </c>
      <c r="AX185" s="11" t="s">
        <v>83</v>
      </c>
      <c r="AY185" s="11"/>
      <c r="AZ185" s="11"/>
      <c r="BA185" s="11"/>
      <c r="BC185" t="s">
        <v>83</v>
      </c>
      <c r="BE185" t="s">
        <v>82</v>
      </c>
      <c r="BH185" s="11" t="s">
        <v>82</v>
      </c>
      <c r="BI185" s="11"/>
      <c r="BJ185" s="11" t="s">
        <v>82</v>
      </c>
      <c r="BK185" s="11" t="s">
        <v>83</v>
      </c>
      <c r="BL185" s="11"/>
      <c r="BM185" s="11"/>
      <c r="BN185" t="s">
        <v>83</v>
      </c>
      <c r="BT185" s="11"/>
      <c r="BU185" s="11"/>
      <c r="BV185" s="11"/>
      <c r="BW185" s="11"/>
      <c r="BX185" s="11"/>
      <c r="BY185" s="11"/>
    </row>
    <row r="186" spans="1:77" x14ac:dyDescent="0.2">
      <c r="A186" s="7">
        <f t="shared" si="6"/>
        <v>5</v>
      </c>
      <c r="B186" s="8">
        <f t="shared" si="8"/>
        <v>184</v>
      </c>
      <c r="C186" s="8">
        <f t="shared" si="7"/>
        <v>184</v>
      </c>
      <c r="D186" s="9">
        <v>11</v>
      </c>
      <c r="E186" s="9">
        <v>1</v>
      </c>
      <c r="F186" t="s">
        <v>75</v>
      </c>
      <c r="G186" t="s">
        <v>86</v>
      </c>
      <c r="H186" t="s">
        <v>86</v>
      </c>
      <c r="I186" t="s">
        <v>86</v>
      </c>
      <c r="J186" t="s">
        <v>86</v>
      </c>
      <c r="L186" s="10" t="s">
        <v>86</v>
      </c>
      <c r="M186" s="10" t="s">
        <v>86</v>
      </c>
      <c r="N186" s="10" t="s">
        <v>86</v>
      </c>
      <c r="O186" s="10" t="s">
        <v>86</v>
      </c>
      <c r="P186" s="10" t="s">
        <v>86</v>
      </c>
      <c r="Q186" s="10"/>
      <c r="R186" t="s">
        <v>86</v>
      </c>
      <c r="S186" t="s">
        <v>86</v>
      </c>
      <c r="T186" t="s">
        <v>86</v>
      </c>
      <c r="U186" t="s">
        <v>86</v>
      </c>
      <c r="V186" t="s">
        <v>86</v>
      </c>
      <c r="X186" s="10" t="s">
        <v>86</v>
      </c>
      <c r="Y186" s="10" t="s">
        <v>86</v>
      </c>
      <c r="Z186" s="10" t="s">
        <v>86</v>
      </c>
      <c r="AA186" s="10" t="s">
        <v>86</v>
      </c>
      <c r="AB186" s="10" t="s">
        <v>86</v>
      </c>
      <c r="AC186" s="10"/>
      <c r="AD186" t="s">
        <v>86</v>
      </c>
      <c r="AE186" t="s">
        <v>86</v>
      </c>
      <c r="AF186" t="s">
        <v>86</v>
      </c>
      <c r="AG186" t="s">
        <v>86</v>
      </c>
      <c r="AH186" t="s">
        <v>77</v>
      </c>
      <c r="AJ186" s="10"/>
      <c r="AK186" s="10"/>
      <c r="AL186" s="10"/>
      <c r="AM186" s="10"/>
      <c r="AN186" s="10"/>
      <c r="AO186" s="10"/>
      <c r="AV186" s="11" t="s">
        <v>83</v>
      </c>
      <c r="AW186" s="11" t="s">
        <v>78</v>
      </c>
      <c r="AX186" s="11" t="s">
        <v>82</v>
      </c>
      <c r="AY186" s="11" t="s">
        <v>85</v>
      </c>
      <c r="AZ186" s="11"/>
      <c r="BA186" s="11"/>
      <c r="BC186" t="s">
        <v>82</v>
      </c>
      <c r="BE186" t="s">
        <v>83</v>
      </c>
      <c r="BH186" s="11"/>
      <c r="BI186" s="11" t="s">
        <v>82</v>
      </c>
      <c r="BJ186" s="11" t="s">
        <v>85</v>
      </c>
      <c r="BK186" s="11"/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7">
        <f t="shared" si="6"/>
        <v>5</v>
      </c>
      <c r="B187" s="8">
        <f t="shared" si="8"/>
        <v>185</v>
      </c>
      <c r="C187" s="8">
        <f t="shared" si="7"/>
        <v>185</v>
      </c>
      <c r="D187" s="9">
        <v>10</v>
      </c>
      <c r="E187" s="9">
        <v>1</v>
      </c>
      <c r="F187" t="s">
        <v>75</v>
      </c>
      <c r="G187" t="s">
        <v>86</v>
      </c>
      <c r="H187" t="s">
        <v>86</v>
      </c>
      <c r="I187" t="s">
        <v>86</v>
      </c>
      <c r="J187" t="s">
        <v>86</v>
      </c>
      <c r="L187" s="10" t="s">
        <v>86</v>
      </c>
      <c r="M187" s="10" t="s">
        <v>86</v>
      </c>
      <c r="N187" s="10" t="s">
        <v>86</v>
      </c>
      <c r="O187" s="10" t="s">
        <v>86</v>
      </c>
      <c r="P187" s="10" t="s">
        <v>86</v>
      </c>
      <c r="Q187" s="10"/>
      <c r="R187" t="s">
        <v>86</v>
      </c>
      <c r="S187" t="s">
        <v>86</v>
      </c>
      <c r="T187" t="s">
        <v>77</v>
      </c>
      <c r="U187" t="s">
        <v>86</v>
      </c>
      <c r="V187" t="s">
        <v>84</v>
      </c>
      <c r="X187" s="10" t="s">
        <v>86</v>
      </c>
      <c r="Y187" s="10" t="s">
        <v>86</v>
      </c>
      <c r="Z187" s="10" t="s">
        <v>86</v>
      </c>
      <c r="AA187" s="10" t="s">
        <v>86</v>
      </c>
      <c r="AB187" s="10" t="s">
        <v>86</v>
      </c>
      <c r="AC187" s="10"/>
      <c r="AD187" t="s">
        <v>86</v>
      </c>
      <c r="AE187" t="s">
        <v>76</v>
      </c>
      <c r="AF187" t="s">
        <v>76</v>
      </c>
      <c r="AG187" t="s">
        <v>86</v>
      </c>
      <c r="AH187" t="s">
        <v>86</v>
      </c>
      <c r="AJ187" s="10"/>
      <c r="AK187" s="10"/>
      <c r="AL187" s="10"/>
      <c r="AM187" s="10"/>
      <c r="AN187" s="10"/>
      <c r="AO187" s="10"/>
      <c r="AV187" s="11"/>
      <c r="AW187" s="11"/>
      <c r="AX187" s="11" t="s">
        <v>82</v>
      </c>
      <c r="AY187" s="11"/>
      <c r="AZ187" s="11"/>
      <c r="BA187" s="11"/>
      <c r="BC187" t="s">
        <v>82</v>
      </c>
      <c r="BE187" t="s">
        <v>82</v>
      </c>
      <c r="BH187" s="11"/>
      <c r="BI187" s="11"/>
      <c r="BJ187" s="11" t="s">
        <v>82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7">
        <f t="shared" si="6"/>
        <v>5</v>
      </c>
      <c r="B188" s="8">
        <f t="shared" si="8"/>
        <v>186</v>
      </c>
      <c r="C188" s="8">
        <f t="shared" si="7"/>
        <v>186</v>
      </c>
      <c r="D188" s="9">
        <v>13</v>
      </c>
      <c r="E188" s="9">
        <v>1</v>
      </c>
      <c r="F188" t="s">
        <v>75</v>
      </c>
      <c r="G188" t="s">
        <v>76</v>
      </c>
      <c r="H188" t="s">
        <v>86</v>
      </c>
      <c r="I188" t="s">
        <v>76</v>
      </c>
      <c r="J188" t="s">
        <v>76</v>
      </c>
      <c r="L188" s="10" t="s">
        <v>76</v>
      </c>
      <c r="M188" s="10" t="s">
        <v>84</v>
      </c>
      <c r="N188" s="10" t="s">
        <v>86</v>
      </c>
      <c r="O188" s="10" t="s">
        <v>86</v>
      </c>
      <c r="P188" s="10" t="s">
        <v>76</v>
      </c>
      <c r="Q188" s="10"/>
      <c r="R188" t="s">
        <v>86</v>
      </c>
      <c r="S188" t="s">
        <v>86</v>
      </c>
      <c r="T188" t="s">
        <v>77</v>
      </c>
      <c r="U188" t="s">
        <v>86</v>
      </c>
      <c r="V188" t="s">
        <v>86</v>
      </c>
      <c r="X188" s="10" t="s">
        <v>76</v>
      </c>
      <c r="Y188" s="10" t="s">
        <v>86</v>
      </c>
      <c r="Z188" s="10" t="s">
        <v>86</v>
      </c>
      <c r="AA188" s="10" t="s">
        <v>86</v>
      </c>
      <c r="AB188" s="10" t="s">
        <v>76</v>
      </c>
      <c r="AC188" s="10"/>
      <c r="AD188" t="s">
        <v>76</v>
      </c>
      <c r="AE188" t="s">
        <v>76</v>
      </c>
      <c r="AF188" t="s">
        <v>86</v>
      </c>
      <c r="AG188" t="s">
        <v>76</v>
      </c>
      <c r="AH188" t="s">
        <v>76</v>
      </c>
      <c r="AJ188" s="10"/>
      <c r="AK188" s="10"/>
      <c r="AL188" s="10"/>
      <c r="AM188" s="10"/>
      <c r="AN188" s="10"/>
      <c r="AO188" s="10"/>
      <c r="AQ188" t="s">
        <v>82</v>
      </c>
      <c r="AS188" t="s">
        <v>82</v>
      </c>
      <c r="AV188" s="11" t="s">
        <v>82</v>
      </c>
      <c r="AW188" s="11"/>
      <c r="AX188" s="11"/>
      <c r="AY188" s="11"/>
      <c r="AZ188" s="11" t="s">
        <v>82</v>
      </c>
      <c r="BA188" s="11"/>
      <c r="BH188" s="11" t="s">
        <v>82</v>
      </c>
      <c r="BI188" s="11" t="s">
        <v>83</v>
      </c>
      <c r="BJ188" s="11"/>
      <c r="BK188" s="11"/>
      <c r="BL188" s="11" t="s">
        <v>82</v>
      </c>
      <c r="BM188" s="11"/>
      <c r="BO188" t="s">
        <v>82</v>
      </c>
      <c r="BQ188" t="s">
        <v>82</v>
      </c>
      <c r="BT188" s="11"/>
      <c r="BU188" s="11"/>
      <c r="BV188" s="11"/>
      <c r="BW188" s="11"/>
      <c r="BX188" s="11"/>
      <c r="BY188" s="11"/>
    </row>
    <row r="189" spans="1:77" x14ac:dyDescent="0.2">
      <c r="A189" s="7">
        <f t="shared" si="6"/>
        <v>5</v>
      </c>
      <c r="B189" s="8">
        <f t="shared" si="8"/>
        <v>187</v>
      </c>
      <c r="C189" s="8">
        <f t="shared" si="7"/>
        <v>187</v>
      </c>
      <c r="D189" s="9">
        <v>14</v>
      </c>
      <c r="E189" s="9">
        <v>1</v>
      </c>
      <c r="F189" t="s">
        <v>75</v>
      </c>
      <c r="G189" t="s">
        <v>86</v>
      </c>
      <c r="H189" t="s">
        <v>76</v>
      </c>
      <c r="I189" t="s">
        <v>86</v>
      </c>
      <c r="J189" t="s">
        <v>76</v>
      </c>
      <c r="L189" s="10" t="s">
        <v>86</v>
      </c>
      <c r="M189" s="10" t="s">
        <v>76</v>
      </c>
      <c r="N189" s="10" t="s">
        <v>86</v>
      </c>
      <c r="O189" s="10" t="s">
        <v>76</v>
      </c>
      <c r="P189" s="10" t="s">
        <v>86</v>
      </c>
      <c r="Q189" s="10"/>
      <c r="R189" t="s">
        <v>76</v>
      </c>
      <c r="S189" t="s">
        <v>86</v>
      </c>
      <c r="T189" t="s">
        <v>76</v>
      </c>
      <c r="U189" t="s">
        <v>86</v>
      </c>
      <c r="V189" t="s">
        <v>76</v>
      </c>
      <c r="X189" s="10" t="s">
        <v>86</v>
      </c>
      <c r="Y189" s="10" t="s">
        <v>76</v>
      </c>
      <c r="Z189" s="10" t="s">
        <v>86</v>
      </c>
      <c r="AA189" s="10" t="s">
        <v>76</v>
      </c>
      <c r="AB189" s="10" t="s">
        <v>86</v>
      </c>
      <c r="AC189" s="10"/>
      <c r="AD189" t="s">
        <v>76</v>
      </c>
      <c r="AE189" t="s">
        <v>86</v>
      </c>
      <c r="AF189" t="s">
        <v>76</v>
      </c>
      <c r="AG189" t="s">
        <v>86</v>
      </c>
      <c r="AH189" t="s">
        <v>77</v>
      </c>
      <c r="AJ189" s="10"/>
      <c r="AK189" s="10"/>
      <c r="AL189" s="10"/>
      <c r="AM189" s="10"/>
      <c r="AN189" s="10"/>
      <c r="AO189" s="10"/>
      <c r="AR189" t="s">
        <v>82</v>
      </c>
      <c r="AT189" t="s">
        <v>82</v>
      </c>
      <c r="AV189" s="11"/>
      <c r="AW189" s="11" t="s">
        <v>82</v>
      </c>
      <c r="AX189" s="11"/>
      <c r="AY189" s="11" t="s">
        <v>82</v>
      </c>
      <c r="AZ189" s="11"/>
      <c r="BA189" s="11"/>
      <c r="BB189" t="s">
        <v>82</v>
      </c>
      <c r="BC189" t="s">
        <v>78</v>
      </c>
      <c r="BD189" t="s">
        <v>83</v>
      </c>
      <c r="BF189" t="s">
        <v>82</v>
      </c>
      <c r="BH189" s="11"/>
      <c r="BI189" s="11" t="s">
        <v>82</v>
      </c>
      <c r="BJ189" s="11"/>
      <c r="BK189" s="11" t="s">
        <v>82</v>
      </c>
      <c r="BL189" s="11"/>
      <c r="BM189" s="11"/>
      <c r="BN189" t="s">
        <v>82</v>
      </c>
      <c r="BP189" t="s">
        <v>82</v>
      </c>
      <c r="BT189" s="11"/>
      <c r="BU189" s="11"/>
      <c r="BV189" s="11"/>
      <c r="BW189" s="11"/>
      <c r="BX189" s="11"/>
      <c r="BY189" s="11"/>
    </row>
    <row r="190" spans="1:77" x14ac:dyDescent="0.2">
      <c r="A190" s="7">
        <f t="shared" si="6"/>
        <v>5</v>
      </c>
      <c r="B190" s="8">
        <f t="shared" si="8"/>
        <v>188</v>
      </c>
      <c r="C190" s="8">
        <f t="shared" si="7"/>
        <v>188</v>
      </c>
      <c r="D190" s="9">
        <v>18</v>
      </c>
      <c r="E190" s="9">
        <v>2</v>
      </c>
      <c r="F190" t="s">
        <v>75</v>
      </c>
      <c r="G190" t="s">
        <v>86</v>
      </c>
      <c r="H190" t="s">
        <v>86</v>
      </c>
      <c r="I190" t="s">
        <v>86</v>
      </c>
      <c r="J190" t="s">
        <v>86</v>
      </c>
      <c r="L190" s="10" t="s">
        <v>84</v>
      </c>
      <c r="M190" s="10" t="s">
        <v>84</v>
      </c>
      <c r="N190" s="10" t="s">
        <v>84</v>
      </c>
      <c r="O190" s="10" t="s">
        <v>84</v>
      </c>
      <c r="P190" s="10" t="s">
        <v>86</v>
      </c>
      <c r="Q190" s="10"/>
      <c r="R190" t="s">
        <v>86</v>
      </c>
      <c r="S190" t="s">
        <v>86</v>
      </c>
      <c r="T190" t="s">
        <v>86</v>
      </c>
      <c r="U190" t="s">
        <v>86</v>
      </c>
      <c r="V190" t="s">
        <v>86</v>
      </c>
      <c r="X190" s="10" t="s">
        <v>86</v>
      </c>
      <c r="Y190" s="10" t="s">
        <v>84</v>
      </c>
      <c r="Z190" s="10" t="s">
        <v>84</v>
      </c>
      <c r="AA190" s="10" t="s">
        <v>84</v>
      </c>
      <c r="AB190" s="10" t="s">
        <v>84</v>
      </c>
      <c r="AC190" s="10"/>
      <c r="AD190" t="s">
        <v>86</v>
      </c>
      <c r="AE190" t="s">
        <v>86</v>
      </c>
      <c r="AF190" t="s">
        <v>86</v>
      </c>
      <c r="AG190" t="s">
        <v>86</v>
      </c>
      <c r="AH190" t="s">
        <v>77</v>
      </c>
      <c r="AJ190" s="10"/>
      <c r="AK190" s="10"/>
      <c r="AL190" s="10"/>
      <c r="AM190" s="10"/>
      <c r="AN190" s="10"/>
      <c r="AO190" s="10"/>
      <c r="AQ190" t="s">
        <v>82</v>
      </c>
      <c r="AR190" t="s">
        <v>82</v>
      </c>
      <c r="AS190" t="s">
        <v>82</v>
      </c>
      <c r="AT190" t="s">
        <v>82</v>
      </c>
      <c r="AV190" s="11" t="s">
        <v>80</v>
      </c>
      <c r="AW190" s="11"/>
      <c r="AX190" s="11"/>
      <c r="AY190" s="11"/>
      <c r="AZ190" s="11" t="s">
        <v>82</v>
      </c>
      <c r="BA190" s="11"/>
      <c r="BB190" t="s">
        <v>82</v>
      </c>
      <c r="BC190" t="s">
        <v>82</v>
      </c>
      <c r="BD190" t="s">
        <v>82</v>
      </c>
      <c r="BE190" t="s">
        <v>82</v>
      </c>
      <c r="BF190" t="s">
        <v>82</v>
      </c>
      <c r="BH190" s="11" t="s">
        <v>82</v>
      </c>
      <c r="BI190" s="11"/>
      <c r="BJ190" s="11"/>
      <c r="BK190" s="11" t="s">
        <v>81</v>
      </c>
      <c r="BL190" s="11"/>
      <c r="BM190" s="11"/>
      <c r="BN190" t="s">
        <v>82</v>
      </c>
      <c r="BO190" t="s">
        <v>82</v>
      </c>
      <c r="BP190" t="s">
        <v>82</v>
      </c>
      <c r="BQ190" t="s">
        <v>82</v>
      </c>
      <c r="BT190" s="11"/>
      <c r="BU190" s="11"/>
      <c r="BV190" s="11"/>
      <c r="BW190" s="11"/>
      <c r="BX190" s="11"/>
      <c r="BY190" s="11"/>
    </row>
    <row r="191" spans="1:77" x14ac:dyDescent="0.2">
      <c r="A191" s="7">
        <f t="shared" si="6"/>
        <v>5</v>
      </c>
      <c r="B191" s="8">
        <f t="shared" si="8"/>
        <v>189</v>
      </c>
      <c r="C191" s="8">
        <f t="shared" si="7"/>
        <v>189</v>
      </c>
      <c r="D191" s="9">
        <v>23</v>
      </c>
      <c r="E191" s="9">
        <v>1</v>
      </c>
      <c r="F191" t="s">
        <v>75</v>
      </c>
      <c r="G191" t="s">
        <v>86</v>
      </c>
      <c r="H191" t="s">
        <v>84</v>
      </c>
      <c r="I191" t="s">
        <v>84</v>
      </c>
      <c r="J191" t="s">
        <v>84</v>
      </c>
      <c r="L191" s="10" t="s">
        <v>84</v>
      </c>
      <c r="M191" s="10" t="s">
        <v>86</v>
      </c>
      <c r="N191" s="10" t="s">
        <v>84</v>
      </c>
      <c r="O191" s="10" t="s">
        <v>86</v>
      </c>
      <c r="P191" s="10" t="s">
        <v>84</v>
      </c>
      <c r="Q191" s="10"/>
      <c r="R191" t="s">
        <v>84</v>
      </c>
      <c r="S191" t="s">
        <v>86</v>
      </c>
      <c r="T191" t="s">
        <v>84</v>
      </c>
      <c r="U191" t="s">
        <v>86</v>
      </c>
      <c r="V191" t="s">
        <v>84</v>
      </c>
      <c r="X191" s="10" t="s">
        <v>84</v>
      </c>
      <c r="Y191" s="10" t="s">
        <v>86</v>
      </c>
      <c r="Z191" s="10" t="s">
        <v>86</v>
      </c>
      <c r="AA191" s="10" t="s">
        <v>86</v>
      </c>
      <c r="AB191" s="10" t="s">
        <v>84</v>
      </c>
      <c r="AC191" s="10"/>
      <c r="AD191" t="s">
        <v>84</v>
      </c>
      <c r="AE191" t="s">
        <v>84</v>
      </c>
      <c r="AF191" t="s">
        <v>84</v>
      </c>
      <c r="AG191" t="s">
        <v>86</v>
      </c>
      <c r="AH191" t="s">
        <v>77</v>
      </c>
      <c r="AJ191" s="10"/>
      <c r="AK191" s="10"/>
      <c r="AL191" s="10"/>
      <c r="AM191" s="10"/>
      <c r="AN191" s="10"/>
      <c r="AO191" s="10"/>
      <c r="AQ191" t="s">
        <v>83</v>
      </c>
      <c r="AR191" t="s">
        <v>82</v>
      </c>
      <c r="AV191" s="11" t="s">
        <v>78</v>
      </c>
      <c r="AW191" s="11" t="s">
        <v>83</v>
      </c>
      <c r="AX191" s="11"/>
      <c r="AY191" s="11" t="s">
        <v>83</v>
      </c>
      <c r="AZ191" s="11" t="s">
        <v>82</v>
      </c>
      <c r="BA191" s="11"/>
      <c r="BB191" t="s">
        <v>82</v>
      </c>
      <c r="BC191" t="s">
        <v>83</v>
      </c>
      <c r="BD191" t="s">
        <v>82</v>
      </c>
      <c r="BE191" t="s">
        <v>83</v>
      </c>
      <c r="BH191" s="11" t="s">
        <v>78</v>
      </c>
      <c r="BI191" s="11" t="s">
        <v>83</v>
      </c>
      <c r="BJ191" s="11" t="s">
        <v>83</v>
      </c>
      <c r="BK191" s="11" t="s">
        <v>83</v>
      </c>
      <c r="BL191" s="11"/>
      <c r="BM191" s="11"/>
      <c r="BQ191" t="s">
        <v>83</v>
      </c>
      <c r="BT191" s="11"/>
      <c r="BU191" s="11"/>
      <c r="BV191" s="11"/>
      <c r="BW191" s="11"/>
      <c r="BX191" s="11"/>
      <c r="BY191" s="11"/>
    </row>
    <row r="192" spans="1:77" x14ac:dyDescent="0.2">
      <c r="A192" s="7">
        <f t="shared" si="6"/>
        <v>5</v>
      </c>
      <c r="B192" s="8">
        <f t="shared" si="8"/>
        <v>190</v>
      </c>
      <c r="C192" s="8">
        <f t="shared" si="7"/>
        <v>190</v>
      </c>
      <c r="D192" s="9">
        <v>12</v>
      </c>
      <c r="E192" s="9">
        <v>2</v>
      </c>
      <c r="F192" t="s">
        <v>75</v>
      </c>
      <c r="G192" t="s">
        <v>86</v>
      </c>
      <c r="H192" t="s">
        <v>76</v>
      </c>
      <c r="I192" t="s">
        <v>86</v>
      </c>
      <c r="J192" t="s">
        <v>76</v>
      </c>
      <c r="L192" s="10" t="s">
        <v>86</v>
      </c>
      <c r="M192" s="10" t="s">
        <v>86</v>
      </c>
      <c r="N192" s="10" t="s">
        <v>86</v>
      </c>
      <c r="O192" s="10" t="s">
        <v>86</v>
      </c>
      <c r="P192" s="10" t="s">
        <v>86</v>
      </c>
      <c r="Q192" s="10"/>
      <c r="R192" t="s">
        <v>76</v>
      </c>
      <c r="S192" t="s">
        <v>86</v>
      </c>
      <c r="T192" t="s">
        <v>76</v>
      </c>
      <c r="U192" t="s">
        <v>86</v>
      </c>
      <c r="V192" t="s">
        <v>76</v>
      </c>
      <c r="X192" s="10" t="s">
        <v>86</v>
      </c>
      <c r="Y192" s="10" t="s">
        <v>86</v>
      </c>
      <c r="Z192" s="10" t="s">
        <v>86</v>
      </c>
      <c r="AA192" s="10" t="s">
        <v>86</v>
      </c>
      <c r="AB192" s="10" t="s">
        <v>86</v>
      </c>
      <c r="AC192" s="10"/>
      <c r="AD192" t="s">
        <v>76</v>
      </c>
      <c r="AE192" t="s">
        <v>86</v>
      </c>
      <c r="AF192" t="s">
        <v>76</v>
      </c>
      <c r="AG192" t="s">
        <v>86</v>
      </c>
      <c r="AH192" t="s">
        <v>77</v>
      </c>
      <c r="AJ192" s="10"/>
      <c r="AK192" s="10"/>
      <c r="AL192" s="10"/>
      <c r="AM192" s="10"/>
      <c r="AN192" s="10"/>
      <c r="AO192" s="10"/>
      <c r="AR192" t="s">
        <v>80</v>
      </c>
      <c r="AV192" s="11"/>
      <c r="AW192" s="11"/>
      <c r="AX192" s="11" t="s">
        <v>82</v>
      </c>
      <c r="AY192" s="11" t="s">
        <v>82</v>
      </c>
      <c r="AZ192" s="11"/>
      <c r="BA192" s="11"/>
      <c r="BB192" t="s">
        <v>80</v>
      </c>
      <c r="BC192" t="s">
        <v>82</v>
      </c>
      <c r="BE192" t="s">
        <v>82</v>
      </c>
      <c r="BH192" s="11"/>
      <c r="BI192" s="11" t="s">
        <v>79</v>
      </c>
      <c r="BJ192" s="11" t="s">
        <v>82</v>
      </c>
      <c r="BK192" s="11"/>
      <c r="BL192" s="11" t="s">
        <v>82</v>
      </c>
      <c r="BM192" s="11"/>
      <c r="BQ192" t="s">
        <v>82</v>
      </c>
      <c r="BT192" s="11"/>
      <c r="BU192" s="11"/>
      <c r="BV192" s="11"/>
      <c r="BW192" s="11"/>
      <c r="BX192" s="11"/>
      <c r="BY192" s="11"/>
    </row>
    <row r="193" spans="1:77" x14ac:dyDescent="0.2">
      <c r="A193" s="7">
        <f t="shared" si="6"/>
        <v>5</v>
      </c>
      <c r="B193" s="8">
        <f t="shared" si="8"/>
        <v>191</v>
      </c>
      <c r="C193" s="8">
        <f t="shared" si="7"/>
        <v>191</v>
      </c>
      <c r="D193" s="9">
        <v>6</v>
      </c>
      <c r="E193" s="9">
        <v>2</v>
      </c>
      <c r="F193" t="s">
        <v>75</v>
      </c>
      <c r="G193" t="s">
        <v>86</v>
      </c>
      <c r="H193" t="s">
        <v>86</v>
      </c>
      <c r="I193" t="s">
        <v>86</v>
      </c>
      <c r="J193" t="s">
        <v>86</v>
      </c>
      <c r="L193" s="10" t="s">
        <v>86</v>
      </c>
      <c r="M193" s="10" t="s">
        <v>86</v>
      </c>
      <c r="N193" s="10" t="s">
        <v>86</v>
      </c>
      <c r="O193" s="10" t="s">
        <v>86</v>
      </c>
      <c r="P193" s="10" t="s">
        <v>86</v>
      </c>
      <c r="Q193" s="10"/>
      <c r="R193" t="s">
        <v>86</v>
      </c>
      <c r="S193" t="s">
        <v>86</v>
      </c>
      <c r="T193" t="s">
        <v>77</v>
      </c>
      <c r="U193" t="s">
        <v>86</v>
      </c>
      <c r="V193" t="s">
        <v>86</v>
      </c>
      <c r="X193" s="10" t="s">
        <v>86</v>
      </c>
      <c r="Y193" s="10" t="s">
        <v>86</v>
      </c>
      <c r="Z193" s="10" t="s">
        <v>86</v>
      </c>
      <c r="AA193" s="10" t="s">
        <v>86</v>
      </c>
      <c r="AB193" s="10" t="s">
        <v>86</v>
      </c>
      <c r="AC193" s="10"/>
      <c r="AD193" t="s">
        <v>86</v>
      </c>
      <c r="AE193" t="s">
        <v>86</v>
      </c>
      <c r="AF193" t="s">
        <v>86</v>
      </c>
      <c r="AG193" t="s">
        <v>86</v>
      </c>
      <c r="AH193" t="s">
        <v>86</v>
      </c>
      <c r="AJ193" s="10"/>
      <c r="AK193" s="10"/>
      <c r="AL193" s="10"/>
      <c r="AM193" s="10"/>
      <c r="AN193" s="10"/>
      <c r="AO193" s="10"/>
      <c r="AR193" t="s">
        <v>82</v>
      </c>
      <c r="AT193" t="s">
        <v>80</v>
      </c>
      <c r="AV193" s="11"/>
      <c r="AW193" s="11" t="s">
        <v>80</v>
      </c>
      <c r="AX193" s="11"/>
      <c r="AY193" s="11"/>
      <c r="AZ193" s="11"/>
      <c r="BA193" s="11"/>
      <c r="BC193" t="s">
        <v>82</v>
      </c>
      <c r="BE193" t="s">
        <v>82</v>
      </c>
      <c r="BH193" s="11" t="s">
        <v>80</v>
      </c>
      <c r="BI193" s="11" t="s">
        <v>79</v>
      </c>
      <c r="BJ193" s="11" t="s">
        <v>82</v>
      </c>
      <c r="BK193" s="11" t="s">
        <v>79</v>
      </c>
      <c r="BL193" s="11"/>
      <c r="BM193" s="11"/>
      <c r="BO193" t="s">
        <v>79</v>
      </c>
      <c r="BQ193" t="s">
        <v>80</v>
      </c>
      <c r="BT193" s="11"/>
      <c r="BU193" s="11"/>
      <c r="BV193" s="11"/>
      <c r="BW193" s="11"/>
      <c r="BX193" s="11"/>
      <c r="BY193" s="11"/>
    </row>
    <row r="194" spans="1:77" x14ac:dyDescent="0.2">
      <c r="A194" s="7">
        <f t="shared" si="6"/>
        <v>5</v>
      </c>
      <c r="B194" s="8">
        <f t="shared" si="8"/>
        <v>192</v>
      </c>
      <c r="C194" s="8">
        <f t="shared" si="7"/>
        <v>192</v>
      </c>
      <c r="D194" s="9">
        <v>22</v>
      </c>
      <c r="E194" s="9">
        <v>1</v>
      </c>
      <c r="F194" t="s">
        <v>75</v>
      </c>
      <c r="G194" t="s">
        <v>86</v>
      </c>
      <c r="H194" t="s">
        <v>86</v>
      </c>
      <c r="I194" t="s">
        <v>86</v>
      </c>
      <c r="J194" t="s">
        <v>86</v>
      </c>
      <c r="L194" s="10" t="s">
        <v>86</v>
      </c>
      <c r="M194" s="10" t="s">
        <v>86</v>
      </c>
      <c r="N194" s="10" t="s">
        <v>86</v>
      </c>
      <c r="O194" s="10" t="s">
        <v>86</v>
      </c>
      <c r="P194" s="10" t="s">
        <v>86</v>
      </c>
      <c r="Q194" s="10"/>
      <c r="R194" t="s">
        <v>86</v>
      </c>
      <c r="S194" t="s">
        <v>86</v>
      </c>
      <c r="T194" t="s">
        <v>86</v>
      </c>
      <c r="U194" t="s">
        <v>86</v>
      </c>
      <c r="V194" t="s">
        <v>86</v>
      </c>
      <c r="X194" s="10" t="s">
        <v>86</v>
      </c>
      <c r="Y194" s="10" t="s">
        <v>86</v>
      </c>
      <c r="Z194" s="10" t="s">
        <v>86</v>
      </c>
      <c r="AA194" s="10" t="s">
        <v>86</v>
      </c>
      <c r="AB194" s="10" t="s">
        <v>86</v>
      </c>
      <c r="AC194" s="10"/>
      <c r="AD194" t="s">
        <v>86</v>
      </c>
      <c r="AE194" t="s">
        <v>86</v>
      </c>
      <c r="AF194" t="s">
        <v>86</v>
      </c>
      <c r="AG194" t="s">
        <v>86</v>
      </c>
      <c r="AH194" t="s">
        <v>77</v>
      </c>
      <c r="AJ194" s="10"/>
      <c r="AK194" s="10"/>
      <c r="AL194" s="10"/>
      <c r="AM194" s="10"/>
      <c r="AN194" s="10"/>
      <c r="AO194" s="10"/>
      <c r="AR194" t="s">
        <v>83</v>
      </c>
      <c r="AS194" t="s">
        <v>79</v>
      </c>
      <c r="AT194" t="s">
        <v>79</v>
      </c>
      <c r="AV194" s="11"/>
      <c r="AW194" s="11" t="s">
        <v>79</v>
      </c>
      <c r="AX194" s="11"/>
      <c r="AY194" s="11"/>
      <c r="AZ194" s="11"/>
      <c r="BA194" s="11"/>
      <c r="BD194" t="s">
        <v>79</v>
      </c>
      <c r="BE194" t="s">
        <v>80</v>
      </c>
      <c r="BH194" s="11" t="s">
        <v>83</v>
      </c>
      <c r="BI194" s="11" t="s">
        <v>83</v>
      </c>
      <c r="BJ194" s="11" t="s">
        <v>78</v>
      </c>
      <c r="BK194" s="11" t="s">
        <v>79</v>
      </c>
      <c r="BL194" s="11"/>
      <c r="BM194" s="11"/>
      <c r="BN194" t="s">
        <v>82</v>
      </c>
      <c r="BO194" t="s">
        <v>82</v>
      </c>
      <c r="BP194" t="s">
        <v>80</v>
      </c>
      <c r="BT194" s="11"/>
      <c r="BU194" s="11"/>
      <c r="BV194" s="11"/>
      <c r="BW194" s="11"/>
      <c r="BX194" s="11"/>
      <c r="BY194" s="11"/>
    </row>
    <row r="195" spans="1:77" x14ac:dyDescent="0.2">
      <c r="A195" s="7">
        <f t="shared" ref="A195:A206" si="9">COUNTA(F195:K195)</f>
        <v>5</v>
      </c>
      <c r="B195" s="8">
        <f t="shared" si="8"/>
        <v>193</v>
      </c>
      <c r="C195" s="8">
        <f t="shared" ref="C195:C206" si="10">B195</f>
        <v>193</v>
      </c>
      <c r="D195" s="9">
        <v>15</v>
      </c>
      <c r="E195" s="9">
        <v>1</v>
      </c>
      <c r="F195" t="s">
        <v>75</v>
      </c>
      <c r="G195" t="s">
        <v>76</v>
      </c>
      <c r="H195" t="s">
        <v>76</v>
      </c>
      <c r="I195" t="s">
        <v>76</v>
      </c>
      <c r="J195" t="s">
        <v>76</v>
      </c>
      <c r="L195" s="10" t="s">
        <v>76</v>
      </c>
      <c r="M195" s="10" t="s">
        <v>86</v>
      </c>
      <c r="N195" s="10" t="s">
        <v>86</v>
      </c>
      <c r="O195" s="10" t="s">
        <v>86</v>
      </c>
      <c r="P195" s="10" t="s">
        <v>76</v>
      </c>
      <c r="Q195" s="10"/>
      <c r="R195" t="s">
        <v>76</v>
      </c>
      <c r="S195" t="s">
        <v>86</v>
      </c>
      <c r="T195" t="s">
        <v>77</v>
      </c>
      <c r="U195" t="s">
        <v>86</v>
      </c>
      <c r="V195" t="s">
        <v>76</v>
      </c>
      <c r="X195" s="10" t="s">
        <v>76</v>
      </c>
      <c r="Y195" s="10" t="s">
        <v>86</v>
      </c>
      <c r="Z195" s="10" t="s">
        <v>86</v>
      </c>
      <c r="AA195" s="10" t="s">
        <v>86</v>
      </c>
      <c r="AB195" s="10" t="s">
        <v>76</v>
      </c>
      <c r="AC195" s="10"/>
      <c r="AD195" t="s">
        <v>76</v>
      </c>
      <c r="AE195" t="s">
        <v>76</v>
      </c>
      <c r="AF195" t="s">
        <v>76</v>
      </c>
      <c r="AG195" t="s">
        <v>76</v>
      </c>
      <c r="AH195" t="s">
        <v>76</v>
      </c>
      <c r="AJ195" s="10"/>
      <c r="AK195" s="10"/>
      <c r="AL195" s="10"/>
      <c r="AM195" s="10"/>
      <c r="AN195" s="10"/>
      <c r="AO195" s="10"/>
      <c r="AR195" t="s">
        <v>85</v>
      </c>
      <c r="AT195" t="s">
        <v>82</v>
      </c>
      <c r="AV195" s="11"/>
      <c r="AW195" s="11" t="s">
        <v>80</v>
      </c>
      <c r="AX195" s="11" t="s">
        <v>80</v>
      </c>
      <c r="AY195" s="11" t="s">
        <v>80</v>
      </c>
      <c r="AZ195" s="11"/>
      <c r="BA195" s="11"/>
      <c r="BB195" t="s">
        <v>82</v>
      </c>
      <c r="BC195" t="s">
        <v>80</v>
      </c>
      <c r="BE195" t="s">
        <v>80</v>
      </c>
      <c r="BF195" t="s">
        <v>81</v>
      </c>
      <c r="BH195" s="11"/>
      <c r="BI195" s="11" t="s">
        <v>80</v>
      </c>
      <c r="BJ195" s="11" t="s">
        <v>80</v>
      </c>
      <c r="BK195" s="11" t="s">
        <v>80</v>
      </c>
      <c r="BL195" s="11"/>
      <c r="BM195" s="11"/>
      <c r="BN195" t="s">
        <v>82</v>
      </c>
      <c r="BP195" t="s">
        <v>85</v>
      </c>
      <c r="BR195" t="s">
        <v>82</v>
      </c>
      <c r="BT195" s="11"/>
      <c r="BU195" s="11"/>
      <c r="BV195" s="11"/>
      <c r="BW195" s="11"/>
      <c r="BX195" s="11"/>
      <c r="BY195" s="11"/>
    </row>
    <row r="196" spans="1:77" x14ac:dyDescent="0.2">
      <c r="A196" s="7">
        <f t="shared" si="9"/>
        <v>5</v>
      </c>
      <c r="B196" s="8">
        <f t="shared" ref="B196:B206" si="11">B195+1</f>
        <v>194</v>
      </c>
      <c r="C196" s="8">
        <f t="shared" si="10"/>
        <v>194</v>
      </c>
      <c r="D196" s="9">
        <v>15</v>
      </c>
      <c r="E196" s="9">
        <v>1</v>
      </c>
      <c r="F196" t="s">
        <v>75</v>
      </c>
      <c r="G196" t="s">
        <v>76</v>
      </c>
      <c r="H196" t="s">
        <v>76</v>
      </c>
      <c r="I196" t="s">
        <v>76</v>
      </c>
      <c r="J196" t="s">
        <v>76</v>
      </c>
      <c r="L196" s="10" t="s">
        <v>76</v>
      </c>
      <c r="M196" s="10" t="s">
        <v>84</v>
      </c>
      <c r="N196" s="10" t="s">
        <v>84</v>
      </c>
      <c r="O196" s="10" t="s">
        <v>84</v>
      </c>
      <c r="P196" s="10" t="s">
        <v>76</v>
      </c>
      <c r="Q196" s="10"/>
      <c r="R196" t="s">
        <v>76</v>
      </c>
      <c r="S196" t="s">
        <v>84</v>
      </c>
      <c r="T196" t="s">
        <v>77</v>
      </c>
      <c r="U196" t="s">
        <v>84</v>
      </c>
      <c r="V196" t="s">
        <v>76</v>
      </c>
      <c r="X196" s="10" t="s">
        <v>76</v>
      </c>
      <c r="Y196" s="10" t="s">
        <v>84</v>
      </c>
      <c r="Z196" s="10" t="s">
        <v>84</v>
      </c>
      <c r="AA196" s="10" t="s">
        <v>84</v>
      </c>
      <c r="AB196" s="10" t="s">
        <v>76</v>
      </c>
      <c r="AC196" s="10"/>
      <c r="AD196" t="s">
        <v>76</v>
      </c>
      <c r="AE196" t="s">
        <v>76</v>
      </c>
      <c r="AF196" t="s">
        <v>76</v>
      </c>
      <c r="AG196" t="s">
        <v>76</v>
      </c>
      <c r="AH196" t="s">
        <v>76</v>
      </c>
      <c r="AJ196" s="10"/>
      <c r="AK196" s="10"/>
      <c r="AL196" s="10"/>
      <c r="AM196" s="10"/>
      <c r="AN196" s="10"/>
      <c r="AO196" s="10"/>
      <c r="AS196" t="s">
        <v>85</v>
      </c>
      <c r="AT196" t="s">
        <v>81</v>
      </c>
      <c r="AV196" s="11"/>
      <c r="AW196" s="11"/>
      <c r="AX196" s="11"/>
      <c r="AY196" s="11"/>
      <c r="AZ196" s="11"/>
      <c r="BA196" s="11"/>
      <c r="BB196" t="s">
        <v>85</v>
      </c>
      <c r="BF196" t="s">
        <v>82</v>
      </c>
      <c r="BH196" s="11"/>
      <c r="BI196" s="11"/>
      <c r="BJ196" s="11"/>
      <c r="BK196" s="11"/>
      <c r="BL196" s="11" t="s">
        <v>83</v>
      </c>
      <c r="BM196" s="11"/>
      <c r="BN196" t="s">
        <v>78</v>
      </c>
      <c r="BO196" t="s">
        <v>82</v>
      </c>
      <c r="BQ196" t="s">
        <v>80</v>
      </c>
      <c r="BR196" t="s">
        <v>82</v>
      </c>
      <c r="BT196" s="11"/>
      <c r="BU196" s="11"/>
      <c r="BV196" s="11"/>
      <c r="BW196" s="11"/>
      <c r="BX196" s="11"/>
      <c r="BY196" s="11"/>
    </row>
    <row r="197" spans="1:77" x14ac:dyDescent="0.2">
      <c r="A197" s="7">
        <f t="shared" si="9"/>
        <v>5</v>
      </c>
      <c r="B197" s="8">
        <f t="shared" si="11"/>
        <v>195</v>
      </c>
      <c r="C197" s="8">
        <f t="shared" si="10"/>
        <v>195</v>
      </c>
      <c r="D197" s="9">
        <v>18</v>
      </c>
      <c r="E197" s="9">
        <v>1</v>
      </c>
      <c r="F197" t="s">
        <v>84</v>
      </c>
      <c r="G197" t="s">
        <v>76</v>
      </c>
      <c r="H197" t="s">
        <v>76</v>
      </c>
      <c r="I197" t="s">
        <v>76</v>
      </c>
      <c r="J197" t="s">
        <v>76</v>
      </c>
      <c r="L197" s="10" t="s">
        <v>86</v>
      </c>
      <c r="M197" s="10" t="s">
        <v>76</v>
      </c>
      <c r="N197" s="10" t="s">
        <v>75</v>
      </c>
      <c r="O197" s="10" t="s">
        <v>76</v>
      </c>
      <c r="P197" s="10" t="s">
        <v>76</v>
      </c>
      <c r="Q197" s="10"/>
      <c r="R197" t="s">
        <v>86</v>
      </c>
      <c r="S197" t="s">
        <v>76</v>
      </c>
      <c r="T197" t="s">
        <v>76</v>
      </c>
      <c r="U197" t="s">
        <v>76</v>
      </c>
      <c r="V197" t="s">
        <v>76</v>
      </c>
      <c r="X197" s="10" t="s">
        <v>86</v>
      </c>
      <c r="Y197" s="10" t="s">
        <v>76</v>
      </c>
      <c r="Z197" s="10" t="s">
        <v>77</v>
      </c>
      <c r="AA197" s="10" t="s">
        <v>76</v>
      </c>
      <c r="AB197" s="10" t="s">
        <v>76</v>
      </c>
      <c r="AC197" s="10"/>
      <c r="AD197" t="s">
        <v>86</v>
      </c>
      <c r="AE197" t="s">
        <v>76</v>
      </c>
      <c r="AF197" t="s">
        <v>76</v>
      </c>
      <c r="AG197" t="s">
        <v>76</v>
      </c>
      <c r="AH197" t="s">
        <v>76</v>
      </c>
      <c r="AJ197" s="10"/>
      <c r="AK197" s="10"/>
      <c r="AL197" s="10"/>
      <c r="AM197" s="10"/>
      <c r="AN197" s="10"/>
      <c r="AO197" s="10"/>
      <c r="AP197" t="s">
        <v>82</v>
      </c>
      <c r="AQ197" t="s">
        <v>83</v>
      </c>
      <c r="AR197" t="s">
        <v>83</v>
      </c>
      <c r="AS197" t="s">
        <v>83</v>
      </c>
      <c r="AT197" t="s">
        <v>78</v>
      </c>
      <c r="AV197" s="11" t="s">
        <v>82</v>
      </c>
      <c r="AW197" s="11" t="s">
        <v>83</v>
      </c>
      <c r="AX197" s="11"/>
      <c r="AY197" s="11" t="s">
        <v>83</v>
      </c>
      <c r="AZ197" s="11"/>
      <c r="BA197" s="11"/>
      <c r="BB197" t="s">
        <v>82</v>
      </c>
      <c r="BC197" t="s">
        <v>83</v>
      </c>
      <c r="BD197" t="s">
        <v>78</v>
      </c>
      <c r="BE197" t="s">
        <v>83</v>
      </c>
      <c r="BH197" s="11" t="s">
        <v>82</v>
      </c>
      <c r="BI197" s="11" t="s">
        <v>83</v>
      </c>
      <c r="BJ197" s="11"/>
      <c r="BK197" s="11" t="s">
        <v>83</v>
      </c>
      <c r="BL197" s="11"/>
      <c r="BM197" s="11"/>
      <c r="BN197" t="s">
        <v>78</v>
      </c>
      <c r="BO197" t="s">
        <v>83</v>
      </c>
      <c r="BP197" t="s">
        <v>83</v>
      </c>
      <c r="BQ197" t="s">
        <v>83</v>
      </c>
      <c r="BT197" s="11"/>
      <c r="BU197" s="11"/>
      <c r="BV197" s="11"/>
      <c r="BW197" s="11"/>
      <c r="BX197" s="11"/>
      <c r="BY197" s="11"/>
    </row>
    <row r="198" spans="1:77" x14ac:dyDescent="0.2">
      <c r="A198" s="7">
        <f t="shared" si="9"/>
        <v>5</v>
      </c>
      <c r="B198" s="8">
        <f t="shared" si="11"/>
        <v>196</v>
      </c>
      <c r="C198" s="8">
        <f t="shared" si="10"/>
        <v>196</v>
      </c>
      <c r="D198" s="9">
        <v>20</v>
      </c>
      <c r="E198" s="9">
        <v>1</v>
      </c>
      <c r="F198" t="s">
        <v>75</v>
      </c>
      <c r="G198" t="s">
        <v>76</v>
      </c>
      <c r="H198" t="s">
        <v>76</v>
      </c>
      <c r="I198" t="s">
        <v>76</v>
      </c>
      <c r="J198" t="s">
        <v>76</v>
      </c>
      <c r="L198" s="10" t="s">
        <v>76</v>
      </c>
      <c r="M198" s="10" t="s">
        <v>76</v>
      </c>
      <c r="N198" s="10" t="s">
        <v>76</v>
      </c>
      <c r="O198" s="10" t="s">
        <v>76</v>
      </c>
      <c r="P198" s="10" t="s">
        <v>76</v>
      </c>
      <c r="Q198" s="10"/>
      <c r="R198" t="s">
        <v>76</v>
      </c>
      <c r="S198" t="s">
        <v>76</v>
      </c>
      <c r="T198" t="s">
        <v>76</v>
      </c>
      <c r="U198" t="s">
        <v>76</v>
      </c>
      <c r="V198" t="s">
        <v>76</v>
      </c>
      <c r="X198" s="10" t="s">
        <v>76</v>
      </c>
      <c r="Y198" s="10" t="s">
        <v>76</v>
      </c>
      <c r="Z198" s="10" t="s">
        <v>76</v>
      </c>
      <c r="AA198" s="10" t="s">
        <v>76</v>
      </c>
      <c r="AB198" s="10" t="s">
        <v>76</v>
      </c>
      <c r="AC198" s="10"/>
      <c r="AD198" t="s">
        <v>77</v>
      </c>
      <c r="AE198" t="s">
        <v>76</v>
      </c>
      <c r="AF198" t="s">
        <v>76</v>
      </c>
      <c r="AG198" t="s">
        <v>76</v>
      </c>
      <c r="AH198" t="s">
        <v>76</v>
      </c>
      <c r="AJ198" s="10"/>
      <c r="AK198" s="10"/>
      <c r="AL198" s="10"/>
      <c r="AM198" s="10"/>
      <c r="AN198" s="10"/>
      <c r="AO198" s="10"/>
      <c r="AQ198" t="s">
        <v>78</v>
      </c>
      <c r="AR198" t="s">
        <v>83</v>
      </c>
      <c r="AS198" t="s">
        <v>83</v>
      </c>
      <c r="AT198" t="s">
        <v>82</v>
      </c>
      <c r="AV198" s="11" t="s">
        <v>83</v>
      </c>
      <c r="AW198" s="11" t="s">
        <v>83</v>
      </c>
      <c r="AX198" s="11" t="s">
        <v>78</v>
      </c>
      <c r="AY198" s="11" t="s">
        <v>78</v>
      </c>
      <c r="AZ198" s="11" t="s">
        <v>83</v>
      </c>
      <c r="BA198" s="11"/>
      <c r="BB198" t="s">
        <v>78</v>
      </c>
      <c r="BC198" t="s">
        <v>82</v>
      </c>
      <c r="BD198" t="s">
        <v>83</v>
      </c>
      <c r="BE198" t="s">
        <v>83</v>
      </c>
      <c r="BF198" t="s">
        <v>83</v>
      </c>
      <c r="BH198" s="11" t="s">
        <v>83</v>
      </c>
      <c r="BI198" s="11" t="s">
        <v>83</v>
      </c>
      <c r="BJ198" s="11" t="s">
        <v>83</v>
      </c>
      <c r="BK198" s="11" t="s">
        <v>82</v>
      </c>
      <c r="BL198" s="11" t="s">
        <v>83</v>
      </c>
      <c r="BM198" s="11"/>
      <c r="BO198" t="s">
        <v>83</v>
      </c>
      <c r="BP198" t="s">
        <v>82</v>
      </c>
      <c r="BQ198" t="s">
        <v>83</v>
      </c>
      <c r="BR198" t="s">
        <v>78</v>
      </c>
      <c r="BT198" s="11"/>
      <c r="BU198" s="11"/>
      <c r="BV198" s="11"/>
      <c r="BW198" s="11"/>
      <c r="BX198" s="11"/>
      <c r="BY198" s="11"/>
    </row>
    <row r="199" spans="1:77" x14ac:dyDescent="0.2">
      <c r="A199" s="7">
        <f t="shared" si="9"/>
        <v>5</v>
      </c>
      <c r="B199" s="8">
        <f t="shared" si="11"/>
        <v>197</v>
      </c>
      <c r="C199" s="8">
        <f t="shared" si="10"/>
        <v>197</v>
      </c>
      <c r="D199" s="9">
        <v>9</v>
      </c>
      <c r="E199" s="9">
        <v>2</v>
      </c>
      <c r="F199" t="s">
        <v>75</v>
      </c>
      <c r="G199" t="s">
        <v>86</v>
      </c>
      <c r="H199" t="s">
        <v>86</v>
      </c>
      <c r="I199" t="s">
        <v>86</v>
      </c>
      <c r="J199" t="s">
        <v>86</v>
      </c>
      <c r="L199" s="10" t="s">
        <v>86</v>
      </c>
      <c r="M199" s="10" t="s">
        <v>86</v>
      </c>
      <c r="N199" s="10" t="s">
        <v>86</v>
      </c>
      <c r="O199" s="10" t="s">
        <v>86</v>
      </c>
      <c r="P199" s="10" t="s">
        <v>86</v>
      </c>
      <c r="Q199" s="10"/>
      <c r="R199" t="s">
        <v>86</v>
      </c>
      <c r="S199" t="s">
        <v>86</v>
      </c>
      <c r="T199" t="s">
        <v>86</v>
      </c>
      <c r="U199" t="s">
        <v>86</v>
      </c>
      <c r="V199" t="s">
        <v>86</v>
      </c>
      <c r="X199" s="10" t="s">
        <v>86</v>
      </c>
      <c r="Y199" s="10" t="s">
        <v>86</v>
      </c>
      <c r="Z199" s="10" t="s">
        <v>86</v>
      </c>
      <c r="AA199" s="10" t="s">
        <v>86</v>
      </c>
      <c r="AB199" s="10" t="s">
        <v>86</v>
      </c>
      <c r="AC199" s="10"/>
      <c r="AD199" t="s">
        <v>86</v>
      </c>
      <c r="AE199" t="s">
        <v>86</v>
      </c>
      <c r="AF199" t="s">
        <v>86</v>
      </c>
      <c r="AG199" t="s">
        <v>86</v>
      </c>
      <c r="AH199" t="s">
        <v>77</v>
      </c>
      <c r="AJ199" s="10"/>
      <c r="AK199" s="10"/>
      <c r="AL199" s="10"/>
      <c r="AM199" s="10"/>
      <c r="AN199" s="10"/>
      <c r="AO199" s="10"/>
      <c r="AQ199" t="s">
        <v>82</v>
      </c>
      <c r="AS199" t="s">
        <v>79</v>
      </c>
      <c r="AT199" t="s">
        <v>80</v>
      </c>
      <c r="AV199" s="11"/>
      <c r="AW199" s="11" t="s">
        <v>80</v>
      </c>
      <c r="AX199" s="11"/>
      <c r="AY199" s="11" t="s">
        <v>82</v>
      </c>
      <c r="AZ199" s="11" t="s">
        <v>82</v>
      </c>
      <c r="BA199" s="11"/>
      <c r="BB199" t="s">
        <v>81</v>
      </c>
      <c r="BC199" t="s">
        <v>79</v>
      </c>
      <c r="BE199" t="s">
        <v>79</v>
      </c>
      <c r="BF199" t="s">
        <v>80</v>
      </c>
      <c r="BH199" s="11" t="s">
        <v>80</v>
      </c>
      <c r="BI199" s="11" t="s">
        <v>82</v>
      </c>
      <c r="BJ199" s="11"/>
      <c r="BK199" s="11" t="s">
        <v>79</v>
      </c>
      <c r="BL199" s="11" t="s">
        <v>82</v>
      </c>
      <c r="BM199" s="11"/>
      <c r="BO199" t="s">
        <v>82</v>
      </c>
      <c r="BQ199" t="s">
        <v>80</v>
      </c>
      <c r="BT199" s="11"/>
      <c r="BU199" s="11"/>
      <c r="BV199" s="11"/>
      <c r="BW199" s="11"/>
      <c r="BX199" s="11"/>
      <c r="BY199" s="11"/>
    </row>
    <row r="200" spans="1:77" x14ac:dyDescent="0.2">
      <c r="A200" s="7">
        <f t="shared" si="9"/>
        <v>5</v>
      </c>
      <c r="B200" s="8">
        <f t="shared" si="11"/>
        <v>198</v>
      </c>
      <c r="C200" s="8">
        <f t="shared" si="10"/>
        <v>198</v>
      </c>
      <c r="D200" s="9">
        <v>14</v>
      </c>
      <c r="E200" s="9">
        <v>2</v>
      </c>
      <c r="F200" t="s">
        <v>75</v>
      </c>
      <c r="G200" t="s">
        <v>86</v>
      </c>
      <c r="H200" t="s">
        <v>86</v>
      </c>
      <c r="I200" t="s">
        <v>86</v>
      </c>
      <c r="J200" t="s">
        <v>86</v>
      </c>
      <c r="L200" s="10" t="s">
        <v>76</v>
      </c>
      <c r="M200" s="10" t="s">
        <v>86</v>
      </c>
      <c r="N200" s="10" t="s">
        <v>86</v>
      </c>
      <c r="O200" s="10" t="s">
        <v>86</v>
      </c>
      <c r="P200" s="10" t="s">
        <v>76</v>
      </c>
      <c r="Q200" s="10"/>
      <c r="R200" t="s">
        <v>76</v>
      </c>
      <c r="S200" t="s">
        <v>86</v>
      </c>
      <c r="T200" t="s">
        <v>86</v>
      </c>
      <c r="U200" t="s">
        <v>86</v>
      </c>
      <c r="V200" t="s">
        <v>76</v>
      </c>
      <c r="X200" s="10" t="s">
        <v>76</v>
      </c>
      <c r="Y200" s="10" t="s">
        <v>86</v>
      </c>
      <c r="Z200" s="10" t="s">
        <v>86</v>
      </c>
      <c r="AA200" s="10" t="s">
        <v>86</v>
      </c>
      <c r="AB200" s="10" t="s">
        <v>76</v>
      </c>
      <c r="AC200" s="10"/>
      <c r="AD200" t="s">
        <v>86</v>
      </c>
      <c r="AE200" t="s">
        <v>86</v>
      </c>
      <c r="AF200" t="s">
        <v>77</v>
      </c>
      <c r="AG200" t="s">
        <v>86</v>
      </c>
      <c r="AH200" t="s">
        <v>76</v>
      </c>
      <c r="AJ200" s="10"/>
      <c r="AK200" s="10"/>
      <c r="AL200" s="10"/>
      <c r="AM200" s="10"/>
      <c r="AN200" s="10"/>
      <c r="AO200" s="10"/>
      <c r="AS200" t="s">
        <v>80</v>
      </c>
      <c r="AV200" s="11"/>
      <c r="AW200" s="11" t="s">
        <v>80</v>
      </c>
      <c r="AX200" s="11" t="s">
        <v>81</v>
      </c>
      <c r="AY200" s="11"/>
      <c r="AZ200" s="11" t="s">
        <v>82</v>
      </c>
      <c r="BA200" s="11"/>
      <c r="BE200" t="s">
        <v>80</v>
      </c>
      <c r="BF200" t="s">
        <v>82</v>
      </c>
      <c r="BH200" s="11" t="s">
        <v>82</v>
      </c>
      <c r="BI200" s="11" t="s">
        <v>80</v>
      </c>
      <c r="BJ200" s="11"/>
      <c r="BK200" s="11"/>
      <c r="BL200" s="11" t="s">
        <v>82</v>
      </c>
      <c r="BM200" s="11"/>
      <c r="BQ200" t="s">
        <v>80</v>
      </c>
      <c r="BR200" t="s">
        <v>82</v>
      </c>
      <c r="BT200" s="11"/>
      <c r="BU200" s="11"/>
      <c r="BV200" s="11"/>
      <c r="BW200" s="11"/>
      <c r="BX200" s="11"/>
      <c r="BY200" s="11"/>
    </row>
    <row r="201" spans="1:77" x14ac:dyDescent="0.2">
      <c r="A201" s="7">
        <f t="shared" si="9"/>
        <v>5</v>
      </c>
      <c r="B201" s="8">
        <f t="shared" si="11"/>
        <v>199</v>
      </c>
      <c r="C201" s="8">
        <f t="shared" si="10"/>
        <v>199</v>
      </c>
      <c r="D201" s="9">
        <v>12</v>
      </c>
      <c r="E201" s="9">
        <v>1</v>
      </c>
      <c r="F201" t="s">
        <v>76</v>
      </c>
      <c r="G201" t="s">
        <v>75</v>
      </c>
      <c r="H201" t="s">
        <v>76</v>
      </c>
      <c r="I201" t="s">
        <v>76</v>
      </c>
      <c r="J201" t="s">
        <v>76</v>
      </c>
      <c r="L201" s="10" t="s">
        <v>76</v>
      </c>
      <c r="M201" s="10" t="s">
        <v>84</v>
      </c>
      <c r="N201" s="10" t="s">
        <v>84</v>
      </c>
      <c r="O201" s="10" t="s">
        <v>84</v>
      </c>
      <c r="P201" s="10" t="s">
        <v>76</v>
      </c>
      <c r="Q201" s="10"/>
      <c r="R201" t="s">
        <v>84</v>
      </c>
      <c r="S201" t="s">
        <v>84</v>
      </c>
      <c r="T201" t="s">
        <v>77</v>
      </c>
      <c r="U201" t="s">
        <v>86</v>
      </c>
      <c r="V201" t="s">
        <v>76</v>
      </c>
      <c r="X201" s="10" t="s">
        <v>76</v>
      </c>
      <c r="Y201" s="10" t="s">
        <v>84</v>
      </c>
      <c r="Z201" s="10" t="s">
        <v>86</v>
      </c>
      <c r="AA201" s="10" t="s">
        <v>86</v>
      </c>
      <c r="AB201" s="10" t="s">
        <v>84</v>
      </c>
      <c r="AC201" s="10"/>
      <c r="AD201" t="s">
        <v>86</v>
      </c>
      <c r="AE201" t="s">
        <v>76</v>
      </c>
      <c r="AF201" t="s">
        <v>76</v>
      </c>
      <c r="AG201" t="s">
        <v>84</v>
      </c>
      <c r="AH201" t="s">
        <v>76</v>
      </c>
      <c r="AJ201" s="10"/>
      <c r="AK201" s="10"/>
      <c r="AL201" s="10"/>
      <c r="AM201" s="10"/>
      <c r="AN201" s="10"/>
      <c r="AO201" s="10"/>
      <c r="AP201" t="s">
        <v>83</v>
      </c>
      <c r="AR201" t="s">
        <v>78</v>
      </c>
      <c r="AV201" s="11" t="s">
        <v>85</v>
      </c>
      <c r="AW201" s="11"/>
      <c r="AX201" s="11"/>
      <c r="AY201" s="11"/>
      <c r="AZ201" s="11" t="s">
        <v>83</v>
      </c>
      <c r="BA201" s="11"/>
      <c r="BF201" t="s">
        <v>82</v>
      </c>
      <c r="BH201" s="11"/>
      <c r="BI201" s="11"/>
      <c r="BJ201" s="11"/>
      <c r="BK201" s="11"/>
      <c r="BL201" s="11" t="s">
        <v>82</v>
      </c>
      <c r="BM201" s="11"/>
      <c r="BN201" t="s">
        <v>81</v>
      </c>
      <c r="BO201" t="s">
        <v>80</v>
      </c>
      <c r="BP201" t="s">
        <v>82</v>
      </c>
      <c r="BQ201" t="s">
        <v>82</v>
      </c>
      <c r="BR201" t="s">
        <v>85</v>
      </c>
      <c r="BT201" s="11"/>
      <c r="BU201" s="11"/>
      <c r="BV201" s="11"/>
      <c r="BW201" s="11"/>
      <c r="BX201" s="11"/>
      <c r="BY201" s="11"/>
    </row>
    <row r="202" spans="1:77" x14ac:dyDescent="0.2">
      <c r="A202" s="7">
        <f t="shared" si="9"/>
        <v>5</v>
      </c>
      <c r="B202" s="8">
        <f t="shared" si="11"/>
        <v>200</v>
      </c>
      <c r="C202" s="8">
        <f t="shared" si="10"/>
        <v>200</v>
      </c>
      <c r="D202" s="9">
        <v>7</v>
      </c>
      <c r="E202" s="9">
        <v>1</v>
      </c>
      <c r="F202" t="s">
        <v>75</v>
      </c>
      <c r="G202" t="s">
        <v>86</v>
      </c>
      <c r="H202" t="s">
        <v>86</v>
      </c>
      <c r="I202" t="s">
        <v>86</v>
      </c>
      <c r="J202" t="s">
        <v>77</v>
      </c>
      <c r="L202" s="10" t="s">
        <v>86</v>
      </c>
      <c r="M202" s="10" t="s">
        <v>86</v>
      </c>
      <c r="N202" s="10" t="s">
        <v>86</v>
      </c>
      <c r="O202" s="10" t="s">
        <v>86</v>
      </c>
      <c r="P202" s="10" t="s">
        <v>86</v>
      </c>
      <c r="Q202" s="10"/>
      <c r="R202" t="s">
        <v>86</v>
      </c>
      <c r="S202" t="s">
        <v>86</v>
      </c>
      <c r="T202" t="s">
        <v>86</v>
      </c>
      <c r="U202" t="s">
        <v>86</v>
      </c>
      <c r="V202" t="s">
        <v>86</v>
      </c>
      <c r="X202" s="10" t="s">
        <v>86</v>
      </c>
      <c r="Y202" s="10" t="s">
        <v>86</v>
      </c>
      <c r="Z202" s="10" t="s">
        <v>86</v>
      </c>
      <c r="AA202" s="10" t="s">
        <v>86</v>
      </c>
      <c r="AB202" s="10" t="s">
        <v>86</v>
      </c>
      <c r="AC202" s="10"/>
      <c r="AD202" t="s">
        <v>86</v>
      </c>
      <c r="AE202" t="s">
        <v>86</v>
      </c>
      <c r="AF202" t="s">
        <v>86</v>
      </c>
      <c r="AG202" t="s">
        <v>86</v>
      </c>
      <c r="AH202" t="s">
        <v>86</v>
      </c>
      <c r="AJ202" s="10"/>
      <c r="AK202" s="10"/>
      <c r="AL202" s="10"/>
      <c r="AM202" s="10"/>
      <c r="AN202" s="10"/>
      <c r="AO202" s="10"/>
      <c r="AQ202" t="s">
        <v>80</v>
      </c>
      <c r="AR202" t="s">
        <v>82</v>
      </c>
      <c r="AS202" t="s">
        <v>79</v>
      </c>
      <c r="AV202" s="11"/>
      <c r="AW202" s="11"/>
      <c r="AX202" s="11" t="s">
        <v>79</v>
      </c>
      <c r="AY202" s="11"/>
      <c r="AZ202" s="11" t="s">
        <v>80</v>
      </c>
      <c r="BA202" s="11"/>
      <c r="BB202" t="s">
        <v>81</v>
      </c>
      <c r="BD202" t="s">
        <v>82</v>
      </c>
      <c r="BE202" t="s">
        <v>82</v>
      </c>
      <c r="BF202" t="s">
        <v>81</v>
      </c>
      <c r="BH202" s="11" t="s">
        <v>80</v>
      </c>
      <c r="BI202" s="11"/>
      <c r="BJ202" s="11" t="s">
        <v>80</v>
      </c>
      <c r="BK202" s="11"/>
      <c r="BL202" s="11"/>
      <c r="BM202" s="11"/>
      <c r="BN202" t="s">
        <v>82</v>
      </c>
      <c r="BP202" t="s">
        <v>81</v>
      </c>
      <c r="BQ202" t="s">
        <v>80</v>
      </c>
      <c r="BR202" t="s">
        <v>82</v>
      </c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9"/>
        <v>5</v>
      </c>
      <c r="B203" s="8">
        <f t="shared" si="11"/>
        <v>201</v>
      </c>
      <c r="C203" s="8">
        <f t="shared" si="10"/>
        <v>201</v>
      </c>
      <c r="D203" s="9">
        <v>20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82</v>
      </c>
      <c r="AR203" t="s">
        <v>81</v>
      </c>
      <c r="AV203" s="11"/>
      <c r="AW203" s="11" t="s">
        <v>80</v>
      </c>
      <c r="AX203" s="11" t="s">
        <v>80</v>
      </c>
      <c r="AY203" s="11" t="s">
        <v>80</v>
      </c>
      <c r="AZ203" s="11" t="s">
        <v>82</v>
      </c>
      <c r="BA203" s="11"/>
      <c r="BB203" t="s">
        <v>82</v>
      </c>
      <c r="BC203" t="s">
        <v>80</v>
      </c>
      <c r="BE203" t="s">
        <v>82</v>
      </c>
      <c r="BF203" t="s">
        <v>80</v>
      </c>
      <c r="BH203" s="11" t="s">
        <v>80</v>
      </c>
      <c r="BI203" s="11"/>
      <c r="BJ203" s="11" t="s">
        <v>82</v>
      </c>
      <c r="BK203" s="11" t="s">
        <v>80</v>
      </c>
      <c r="BL203" s="11" t="s">
        <v>82</v>
      </c>
      <c r="BM203" s="11"/>
      <c r="BN203" t="s">
        <v>80</v>
      </c>
      <c r="BO203" t="s">
        <v>81</v>
      </c>
      <c r="BP203" t="s">
        <v>80</v>
      </c>
      <c r="BQ203" t="s">
        <v>82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9"/>
        <v>5</v>
      </c>
      <c r="B204" s="8">
        <f t="shared" si="11"/>
        <v>202</v>
      </c>
      <c r="C204" s="8">
        <f t="shared" si="10"/>
        <v>202</v>
      </c>
      <c r="D204" s="9">
        <v>13</v>
      </c>
      <c r="E204" s="9">
        <v>1</v>
      </c>
      <c r="F204" t="s">
        <v>75</v>
      </c>
      <c r="G204" t="s">
        <v>76</v>
      </c>
      <c r="H204" t="s">
        <v>76</v>
      </c>
      <c r="I204" t="s">
        <v>76</v>
      </c>
      <c r="J204" t="s">
        <v>76</v>
      </c>
      <c r="L204" s="10" t="s">
        <v>76</v>
      </c>
      <c r="M204" s="10" t="s">
        <v>76</v>
      </c>
      <c r="N204" s="10" t="s">
        <v>76</v>
      </c>
      <c r="O204" s="10" t="s">
        <v>76</v>
      </c>
      <c r="P204" s="10" t="s">
        <v>76</v>
      </c>
      <c r="Q204" s="10"/>
      <c r="R204" t="s">
        <v>76</v>
      </c>
      <c r="S204" t="s">
        <v>76</v>
      </c>
      <c r="T204" t="s">
        <v>76</v>
      </c>
      <c r="U204" t="s">
        <v>76</v>
      </c>
      <c r="V204" t="s">
        <v>76</v>
      </c>
      <c r="X204" s="10" t="s">
        <v>76</v>
      </c>
      <c r="Y204" s="10" t="s">
        <v>76</v>
      </c>
      <c r="Z204" s="10" t="s">
        <v>76</v>
      </c>
      <c r="AA204" s="10" t="s">
        <v>76</v>
      </c>
      <c r="AB204" s="10" t="s">
        <v>76</v>
      </c>
      <c r="AC204" s="10"/>
      <c r="AD204" t="s">
        <v>76</v>
      </c>
      <c r="AE204" t="s">
        <v>76</v>
      </c>
      <c r="AF204" t="s">
        <v>76</v>
      </c>
      <c r="AG204" t="s">
        <v>76</v>
      </c>
      <c r="AH204" t="s">
        <v>77</v>
      </c>
      <c r="AJ204" s="10"/>
      <c r="AK204" s="10"/>
      <c r="AL204" s="10"/>
      <c r="AM204" s="10"/>
      <c r="AN204" s="10"/>
      <c r="AO204" s="10"/>
      <c r="AQ204" t="s">
        <v>85</v>
      </c>
      <c r="AR204" t="s">
        <v>83</v>
      </c>
      <c r="AT204" t="s">
        <v>87</v>
      </c>
      <c r="AV204" s="11"/>
      <c r="AW204" s="11"/>
      <c r="AX204" s="11" t="s">
        <v>83</v>
      </c>
      <c r="AY204" s="11"/>
      <c r="AZ204" s="11" t="s">
        <v>82</v>
      </c>
      <c r="BA204" s="11"/>
      <c r="BB204" t="s">
        <v>82</v>
      </c>
      <c r="BC204" t="s">
        <v>83</v>
      </c>
      <c r="BD204" t="s">
        <v>83</v>
      </c>
      <c r="BE204" t="s">
        <v>82</v>
      </c>
      <c r="BH204" s="11" t="s">
        <v>83</v>
      </c>
      <c r="BI204" s="11"/>
      <c r="BJ204" s="11" t="s">
        <v>87</v>
      </c>
      <c r="BK204" s="11" t="s">
        <v>83</v>
      </c>
      <c r="BL204" s="11" t="s">
        <v>82</v>
      </c>
      <c r="BM204" s="11"/>
      <c r="BO204" t="s">
        <v>85</v>
      </c>
      <c r="BP204" t="s">
        <v>82</v>
      </c>
      <c r="BQ204" t="s">
        <v>83</v>
      </c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9"/>
        <v>5</v>
      </c>
      <c r="B205" s="8">
        <f t="shared" si="11"/>
        <v>203</v>
      </c>
      <c r="C205" s="8">
        <f t="shared" si="10"/>
        <v>203</v>
      </c>
      <c r="D205" s="9">
        <v>17</v>
      </c>
      <c r="E205" s="9">
        <v>1</v>
      </c>
      <c r="F205" t="s">
        <v>75</v>
      </c>
      <c r="G205" t="s">
        <v>76</v>
      </c>
      <c r="H205" t="s">
        <v>76</v>
      </c>
      <c r="I205" t="s">
        <v>76</v>
      </c>
      <c r="J205" t="s">
        <v>76</v>
      </c>
      <c r="L205" s="10" t="s">
        <v>76</v>
      </c>
      <c r="M205" s="10" t="s">
        <v>76</v>
      </c>
      <c r="N205" s="10" t="s">
        <v>76</v>
      </c>
      <c r="O205" s="10" t="s">
        <v>76</v>
      </c>
      <c r="P205" s="10" t="s">
        <v>76</v>
      </c>
      <c r="Q205" s="10"/>
      <c r="R205" t="s">
        <v>76</v>
      </c>
      <c r="S205" t="s">
        <v>76</v>
      </c>
      <c r="T205" t="s">
        <v>77</v>
      </c>
      <c r="U205" t="s">
        <v>76</v>
      </c>
      <c r="V205" t="s">
        <v>76</v>
      </c>
      <c r="X205" s="10" t="s">
        <v>76</v>
      </c>
      <c r="Y205" s="10" t="s">
        <v>76</v>
      </c>
      <c r="Z205" s="10" t="s">
        <v>76</v>
      </c>
      <c r="AA205" s="10" t="s">
        <v>76</v>
      </c>
      <c r="AB205" s="10" t="s">
        <v>76</v>
      </c>
      <c r="AC205" s="10"/>
      <c r="AD205" t="s">
        <v>76</v>
      </c>
      <c r="AE205" t="s">
        <v>76</v>
      </c>
      <c r="AF205" t="s">
        <v>76</v>
      </c>
      <c r="AG205" t="s">
        <v>76</v>
      </c>
      <c r="AH205" t="s">
        <v>76</v>
      </c>
      <c r="AJ205" s="10"/>
      <c r="AK205" s="10"/>
      <c r="AL205" s="10"/>
      <c r="AM205" s="10"/>
      <c r="AN205" s="10"/>
      <c r="AO205" s="10"/>
      <c r="AQ205" t="s">
        <v>82</v>
      </c>
      <c r="AR205" t="s">
        <v>81</v>
      </c>
      <c r="AS205" t="s">
        <v>80</v>
      </c>
      <c r="AT205" t="s">
        <v>82</v>
      </c>
      <c r="AV205" s="11" t="s">
        <v>83</v>
      </c>
      <c r="AW205" s="11" t="s">
        <v>83</v>
      </c>
      <c r="AX205" s="11" t="s">
        <v>83</v>
      </c>
      <c r="AY205" s="11" t="s">
        <v>82</v>
      </c>
      <c r="AZ205" s="11" t="s">
        <v>85</v>
      </c>
      <c r="BA205" s="11"/>
      <c r="BB205" t="s">
        <v>82</v>
      </c>
      <c r="BC205" t="s">
        <v>80</v>
      </c>
      <c r="BE205" t="s">
        <v>83</v>
      </c>
      <c r="BF205" t="s">
        <v>83</v>
      </c>
      <c r="BH205" s="11" t="s">
        <v>83</v>
      </c>
      <c r="BI205" s="11" t="s">
        <v>83</v>
      </c>
      <c r="BJ205" s="11" t="s">
        <v>83</v>
      </c>
      <c r="BK205" s="11" t="s">
        <v>85</v>
      </c>
      <c r="BL205" s="11" t="s">
        <v>87</v>
      </c>
      <c r="BM205" s="11"/>
      <c r="BN205" t="s">
        <v>78</v>
      </c>
      <c r="BO205" t="s">
        <v>87</v>
      </c>
      <c r="BP205" t="s">
        <v>81</v>
      </c>
      <c r="BQ205" t="s">
        <v>83</v>
      </c>
      <c r="BR205" t="s">
        <v>82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9"/>
        <v>5</v>
      </c>
      <c r="B206" s="8">
        <f t="shared" si="11"/>
        <v>204</v>
      </c>
      <c r="C206" s="8">
        <f t="shared" si="10"/>
        <v>204</v>
      </c>
      <c r="D206" s="9">
        <v>18</v>
      </c>
      <c r="E206" s="9">
        <v>1</v>
      </c>
      <c r="F206" t="s">
        <v>75</v>
      </c>
      <c r="G206" t="s">
        <v>76</v>
      </c>
      <c r="H206" t="s">
        <v>84</v>
      </c>
      <c r="I206" t="s">
        <v>84</v>
      </c>
      <c r="J206" t="s">
        <v>84</v>
      </c>
      <c r="L206" s="10" t="s">
        <v>76</v>
      </c>
      <c r="M206" s="10" t="s">
        <v>76</v>
      </c>
      <c r="N206" s="10" t="s">
        <v>84</v>
      </c>
      <c r="O206" s="10" t="s">
        <v>76</v>
      </c>
      <c r="P206" s="10" t="s">
        <v>76</v>
      </c>
      <c r="Q206" s="10"/>
      <c r="R206" t="s">
        <v>84</v>
      </c>
      <c r="S206" t="s">
        <v>84</v>
      </c>
      <c r="T206" t="s">
        <v>76</v>
      </c>
      <c r="U206" t="s">
        <v>76</v>
      </c>
      <c r="V206" t="s">
        <v>84</v>
      </c>
      <c r="X206" s="10" t="s">
        <v>84</v>
      </c>
      <c r="Y206" s="10" t="s">
        <v>76</v>
      </c>
      <c r="Z206" s="10" t="s">
        <v>84</v>
      </c>
      <c r="AA206" s="10" t="s">
        <v>76</v>
      </c>
      <c r="AB206" s="10" t="s">
        <v>84</v>
      </c>
      <c r="AC206" s="10"/>
      <c r="AD206" t="s">
        <v>76</v>
      </c>
      <c r="AE206" t="s">
        <v>76</v>
      </c>
      <c r="AF206" t="s">
        <v>76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82</v>
      </c>
      <c r="AV206" s="11" t="s">
        <v>82</v>
      </c>
      <c r="AW206" s="11" t="s">
        <v>85</v>
      </c>
      <c r="AX206" s="11"/>
      <c r="AY206" s="11" t="s">
        <v>85</v>
      </c>
      <c r="AZ206" s="11" t="s">
        <v>82</v>
      </c>
      <c r="BA206" s="11"/>
      <c r="BD206" t="s">
        <v>82</v>
      </c>
      <c r="BE206" t="s">
        <v>87</v>
      </c>
      <c r="BH206" s="11"/>
      <c r="BI206" s="11" t="s">
        <v>82</v>
      </c>
      <c r="BJ206" s="11"/>
      <c r="BK206" s="11" t="s">
        <v>82</v>
      </c>
      <c r="BL206" s="11"/>
      <c r="BM206" s="11"/>
      <c r="BN206" t="s">
        <v>82</v>
      </c>
      <c r="BO206" t="s">
        <v>87</v>
      </c>
      <c r="BP206" t="s">
        <v>82</v>
      </c>
      <c r="BT206" s="11"/>
      <c r="BU206" s="11"/>
      <c r="BV206" s="11"/>
      <c r="BW206" s="11"/>
      <c r="BX206" s="11"/>
      <c r="BY206" s="11"/>
    </row>
  </sheetData>
  <autoFilter ref="A1:BY206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2023-01-31T04:08:03Z</dcterms:created>
  <dcterms:modified xsi:type="dcterms:W3CDTF">2023-01-31T04:08:03Z</dcterms:modified>
</cp:coreProperties>
</file>