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A0DF651B-7CD1-594B-8A26-5960FF24B655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levels" sheetId="1" r:id="rId1"/>
  </sheets>
  <definedNames>
    <definedName name="_xlnm._FilterDatabase" localSheetId="0" hidden="1">levels!$A$1:$BX$77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1" l="1"/>
  <c r="B104" i="1" s="1"/>
  <c r="A105" i="1"/>
  <c r="B105" i="1"/>
  <c r="A106" i="1"/>
  <c r="B106" i="1"/>
  <c r="A107" i="1"/>
  <c r="B107" i="1" s="1"/>
  <c r="A108" i="1"/>
  <c r="A109" i="1" s="1"/>
  <c r="B108" i="1"/>
  <c r="B3" i="1"/>
  <c r="A3" i="1"/>
  <c r="A4" i="1" s="1"/>
  <c r="A5" i="1" s="1"/>
  <c r="B2" i="1"/>
  <c r="A110" i="1" l="1"/>
  <c r="B109" i="1"/>
  <c r="B5" i="1"/>
  <c r="A6" i="1"/>
  <c r="B4" i="1"/>
  <c r="B110" i="1" l="1"/>
  <c r="A111" i="1"/>
  <c r="A7" i="1"/>
  <c r="B6" i="1"/>
  <c r="A112" i="1" l="1"/>
  <c r="B111" i="1"/>
  <c r="A8" i="1"/>
  <c r="B7" i="1"/>
  <c r="B112" i="1" l="1"/>
  <c r="A113" i="1"/>
  <c r="B8" i="1"/>
  <c r="A9" i="1"/>
  <c r="A114" i="1" l="1"/>
  <c r="B113" i="1"/>
  <c r="B9" i="1"/>
  <c r="A10" i="1"/>
  <c r="B114" i="1" l="1"/>
  <c r="A115" i="1"/>
  <c r="B10" i="1"/>
  <c r="A11" i="1"/>
  <c r="B115" i="1" l="1"/>
  <c r="A116" i="1"/>
  <c r="A12" i="1"/>
  <c r="B11" i="1"/>
  <c r="B116" i="1" l="1"/>
  <c r="A117" i="1"/>
  <c r="A13" i="1"/>
  <c r="B12" i="1"/>
  <c r="B117" i="1" l="1"/>
  <c r="A118" i="1"/>
  <c r="B13" i="1"/>
  <c r="A14" i="1"/>
  <c r="A119" i="1" l="1"/>
  <c r="B118" i="1"/>
  <c r="A15" i="1"/>
  <c r="B14" i="1"/>
  <c r="A120" i="1" l="1"/>
  <c r="B119" i="1"/>
  <c r="A16" i="1"/>
  <c r="B15" i="1"/>
  <c r="B120" i="1" l="1"/>
  <c r="A121" i="1"/>
  <c r="A17" i="1"/>
  <c r="B16" i="1"/>
  <c r="B121" i="1" l="1"/>
  <c r="A122" i="1"/>
  <c r="A18" i="1"/>
  <c r="B17" i="1"/>
  <c r="B122" i="1" l="1"/>
  <c r="A123" i="1"/>
  <c r="B18" i="1"/>
  <c r="A19" i="1"/>
  <c r="A124" i="1" l="1"/>
  <c r="B123" i="1"/>
  <c r="A20" i="1"/>
  <c r="B19" i="1"/>
  <c r="A125" i="1" l="1"/>
  <c r="B124" i="1"/>
  <c r="A21" i="1"/>
  <c r="B20" i="1"/>
  <c r="A126" i="1" l="1"/>
  <c r="B125" i="1"/>
  <c r="A22" i="1"/>
  <c r="B21" i="1"/>
  <c r="B126" i="1" l="1"/>
  <c r="A127" i="1"/>
  <c r="A23" i="1"/>
  <c r="B22" i="1"/>
  <c r="B127" i="1" l="1"/>
  <c r="A128" i="1"/>
  <c r="B23" i="1"/>
  <c r="A24" i="1"/>
  <c r="A129" i="1" l="1"/>
  <c r="B128" i="1"/>
  <c r="A25" i="1"/>
  <c r="B24" i="1"/>
  <c r="A130" i="1" l="1"/>
  <c r="B129" i="1"/>
  <c r="B25" i="1"/>
  <c r="A26" i="1"/>
  <c r="B130" i="1" l="1"/>
  <c r="A131" i="1"/>
  <c r="A27" i="1"/>
  <c r="B26" i="1"/>
  <c r="B131" i="1" l="1"/>
  <c r="A132" i="1"/>
  <c r="A28" i="1"/>
  <c r="B27" i="1"/>
  <c r="B132" i="1" l="1"/>
  <c r="A133" i="1"/>
  <c r="B28" i="1"/>
  <c r="A29" i="1"/>
  <c r="A134" i="1" l="1"/>
  <c r="B133" i="1"/>
  <c r="A30" i="1"/>
  <c r="B29" i="1"/>
  <c r="A135" i="1" l="1"/>
  <c r="B135" i="1" s="1"/>
  <c r="B134" i="1"/>
  <c r="A31" i="1"/>
  <c r="B30" i="1"/>
  <c r="A32" i="1" l="1"/>
  <c r="B31" i="1"/>
  <c r="A33" i="1" l="1"/>
  <c r="B32" i="1"/>
  <c r="B33" i="1" l="1"/>
  <c r="A34" i="1"/>
  <c r="B34" i="1" l="1"/>
  <c r="A35" i="1"/>
  <c r="B35" i="1" l="1"/>
  <c r="A36" i="1"/>
  <c r="A37" i="1" l="1"/>
  <c r="B36" i="1"/>
  <c r="A38" i="1" l="1"/>
  <c r="B37" i="1"/>
  <c r="B38" i="1" l="1"/>
  <c r="A39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A48" i="1" l="1"/>
  <c r="B47" i="1"/>
  <c r="B48" i="1" l="1"/>
  <c r="A49" i="1"/>
  <c r="A50" i="1" l="1"/>
  <c r="B49" i="1"/>
  <c r="A51" i="1" l="1"/>
  <c r="B50" i="1"/>
  <c r="A52" i="1" l="1"/>
  <c r="B51" i="1"/>
  <c r="A53" i="1" l="1"/>
  <c r="B52" i="1"/>
  <c r="B53" i="1" l="1"/>
  <c r="A54" i="1"/>
  <c r="B54" i="1" l="1"/>
  <c r="A55" i="1"/>
  <c r="B55" i="1" l="1"/>
  <c r="A56" i="1"/>
  <c r="A57" i="1" l="1"/>
  <c r="B56" i="1"/>
  <c r="A58" i="1" l="1"/>
  <c r="B57" i="1"/>
  <c r="B58" i="1" l="1"/>
  <c r="A59" i="1"/>
  <c r="A60" i="1" l="1"/>
  <c r="B59" i="1"/>
  <c r="B60" i="1" l="1"/>
  <c r="A61" i="1"/>
  <c r="A62" i="1" l="1"/>
  <c r="B61" i="1"/>
  <c r="A63" i="1" l="1"/>
  <c r="B62" i="1"/>
  <c r="B63" i="1" l="1"/>
  <c r="A64" i="1"/>
  <c r="A65" i="1" l="1"/>
  <c r="B64" i="1"/>
  <c r="B65" i="1" l="1"/>
  <c r="A66" i="1"/>
  <c r="A67" i="1" l="1"/>
  <c r="B66" i="1"/>
  <c r="A68" i="1" l="1"/>
  <c r="B67" i="1"/>
  <c r="B68" i="1" l="1"/>
  <c r="A69" i="1"/>
  <c r="A70" i="1" l="1"/>
  <c r="B69" i="1"/>
  <c r="A71" i="1" l="1"/>
  <c r="B70" i="1"/>
  <c r="A72" i="1" l="1"/>
  <c r="B71" i="1"/>
  <c r="A73" i="1" l="1"/>
  <c r="B72" i="1"/>
  <c r="B73" i="1" l="1"/>
  <c r="A74" i="1"/>
  <c r="B74" i="1" l="1"/>
  <c r="A75" i="1"/>
  <c r="B75" i="1" l="1"/>
  <c r="A76" i="1"/>
  <c r="A77" i="1" l="1"/>
  <c r="B76" i="1"/>
  <c r="A78" i="1" l="1"/>
  <c r="B77" i="1"/>
  <c r="B78" i="1" l="1"/>
  <c r="A79" i="1"/>
  <c r="B79" i="1" l="1"/>
  <c r="A80" i="1"/>
  <c r="B80" i="1" l="1"/>
  <c r="A81" i="1"/>
  <c r="A82" i="1" l="1"/>
  <c r="B81" i="1"/>
  <c r="A83" i="1" l="1"/>
  <c r="B82" i="1"/>
  <c r="B83" i="1" l="1"/>
  <c r="A84" i="1"/>
  <c r="A85" i="1" l="1"/>
  <c r="B84" i="1"/>
  <c r="B85" i="1" l="1"/>
  <c r="A86" i="1"/>
  <c r="A87" i="1" l="1"/>
  <c r="B86" i="1"/>
  <c r="A88" i="1" l="1"/>
  <c r="B87" i="1"/>
  <c r="B88" i="1" l="1"/>
  <c r="A89" i="1"/>
  <c r="A90" i="1" l="1"/>
  <c r="B89" i="1"/>
  <c r="B90" i="1" l="1"/>
  <c r="A91" i="1"/>
  <c r="A92" i="1" l="1"/>
  <c r="B91" i="1"/>
  <c r="A93" i="1" l="1"/>
  <c r="B92" i="1"/>
  <c r="B93" i="1" l="1"/>
  <c r="A94" i="1"/>
  <c r="A95" i="1" l="1"/>
  <c r="B94" i="1"/>
  <c r="A96" i="1" l="1"/>
  <c r="B95" i="1"/>
  <c r="A97" i="1" l="1"/>
  <c r="B96" i="1"/>
  <c r="A98" i="1" l="1"/>
  <c r="B97" i="1"/>
  <c r="B98" i="1" l="1"/>
  <c r="A99" i="1"/>
  <c r="B99" i="1" l="1"/>
  <c r="A100" i="1"/>
  <c r="A101" i="1" l="1"/>
  <c r="B100" i="1"/>
  <c r="A102" i="1" l="1"/>
  <c r="B101" i="1"/>
  <c r="A103" i="1" l="1"/>
  <c r="B103" i="1" s="1"/>
  <c r="B102" i="1"/>
</calcChain>
</file>

<file path=xl/sharedStrings.xml><?xml version="1.0" encoding="utf-8"?>
<sst xmlns="http://schemas.openxmlformats.org/spreadsheetml/2006/main" count="3252" uniqueCount="87">
  <si>
    <t>start</t>
  </si>
  <si>
    <t>grass</t>
  </si>
  <si>
    <t>gem</t>
  </si>
  <si>
    <t>endClosed</t>
  </si>
  <si>
    <t>boulder</t>
  </si>
  <si>
    <t>marsh</t>
  </si>
  <si>
    <t>hash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</si>
  <si>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</si>
  <si>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</si>
  <si>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</si>
  <si>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</si>
  <si>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</si>
  <si>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</si>
  <si>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</si>
  <si>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</si>
  <si>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</si>
  <si>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</si>
  <si>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</si>
  <si>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</si>
  <si>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</si>
  <si>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</si>
  <si>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</si>
  <si>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</si>
  <si>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</si>
  <si>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</si>
  <si>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</si>
  <si>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</si>
  <si>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</si>
  <si>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</si>
  <si>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</si>
  <si>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</si>
  <si>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</si>
  <si>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</si>
  <si>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</si>
  <si>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</si>
  <si>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</si>
  <si>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</si>
  <si>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</si>
  <si>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</si>
  <si>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</si>
  <si>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</si>
  <si>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</si>
  <si>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</si>
  <si>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</si>
  <si>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</si>
  <si>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hammer</t>
  </si>
  <si>
    <t>sword</t>
  </si>
  <si>
    <t>enemy</t>
  </si>
  <si>
    <t>warp</t>
  </si>
  <si>
    <t>ice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</si>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</sst>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3" borderId="0" xfId="0" applyFill="1"/>
    <xf numFmtId="0" fontId="16" fillId="36" borderId="0" xfId="0" applyFont="1" applyFill="1"/>
    <xf numFmtId="0" fontId="0" fillId="37" borderId="0" xfId="0" applyFill="1"/>
    <xf numFmtId="0" fontId="16" fillId="38" borderId="0" xfId="0" applyFont="1" applyFill="1"/>
    <xf numFmtId="0" fontId="0" fillId="38" borderId="0" xfId="0" applyFill="1"/>
    <xf numFmtId="0" fontId="16" fillId="39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35"/>
  <sheetViews>
    <sheetView tabSelected="1" workbookViewId="0">
      <pane xSplit="5" ySplit="2" topLeftCell="BC95" activePane="bottomRight" state="frozen"/>
      <selection pane="topRight" activeCell="D1" sqref="D1"/>
      <selection pane="bottomLeft" activeCell="A3" sqref="A3"/>
      <selection pane="bottomRight" activeCell="D110" sqref="D110"/>
    </sheetView>
  </sheetViews>
  <sheetFormatPr baseColWidth="10" defaultRowHeight="16" outlineLevelCol="1" x14ac:dyDescent="0.2"/>
  <cols>
    <col min="5" max="5" width="10.83203125" customWidth="1"/>
    <col min="6" max="10" width="10.83203125" customWidth="1" outlineLevel="1"/>
    <col min="11" max="16" width="10.83203125" style="6" customWidth="1" outlineLevel="1"/>
    <col min="17" max="22" width="10.83203125" customWidth="1" outlineLevel="1"/>
    <col min="23" max="28" width="10.83203125" style="6" customWidth="1" outlineLevel="1"/>
    <col min="29" max="34" width="10.83203125" customWidth="1" outlineLevel="1"/>
    <col min="35" max="40" width="10.83203125" style="6" customWidth="1" outlineLevel="1"/>
    <col min="47" max="52" width="10.83203125" style="8"/>
    <col min="59" max="64" width="10.83203125" style="8"/>
    <col min="71" max="76" width="10.83203125" style="8"/>
  </cols>
  <sheetData>
    <row r="1" spans="1:76" s="1" customFormat="1" x14ac:dyDescent="0.2">
      <c r="A1" s="5" t="s">
        <v>6</v>
      </c>
      <c r="B1" s="5" t="s">
        <v>7</v>
      </c>
      <c r="C1" s="5" t="s">
        <v>8</v>
      </c>
      <c r="D1" s="5" t="s">
        <v>86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44</v>
      </c>
      <c r="AO1" s="7" t="s">
        <v>50</v>
      </c>
      <c r="AP1" s="7" t="s">
        <v>51</v>
      </c>
      <c r="AQ1" s="7" t="s">
        <v>52</v>
      </c>
      <c r="AR1" s="7" t="s">
        <v>53</v>
      </c>
      <c r="AS1" s="7" t="s">
        <v>54</v>
      </c>
      <c r="AT1" s="7" t="s">
        <v>55</v>
      </c>
      <c r="AU1" s="9" t="s">
        <v>56</v>
      </c>
      <c r="AV1" s="9" t="s">
        <v>57</v>
      </c>
      <c r="AW1" s="9" t="s">
        <v>58</v>
      </c>
      <c r="AX1" s="9" t="s">
        <v>59</v>
      </c>
      <c r="AY1" s="9" t="s">
        <v>60</v>
      </c>
      <c r="AZ1" s="9" t="s">
        <v>61</v>
      </c>
      <c r="BA1" s="7" t="s">
        <v>62</v>
      </c>
      <c r="BB1" s="7" t="s">
        <v>63</v>
      </c>
      <c r="BC1" s="7" t="s">
        <v>64</v>
      </c>
      <c r="BD1" s="7" t="s">
        <v>65</v>
      </c>
      <c r="BE1" s="7" t="s">
        <v>66</v>
      </c>
      <c r="BF1" s="7" t="s">
        <v>67</v>
      </c>
      <c r="BG1" s="9" t="s">
        <v>68</v>
      </c>
      <c r="BH1" s="9" t="s">
        <v>69</v>
      </c>
      <c r="BI1" s="9" t="s">
        <v>70</v>
      </c>
      <c r="BJ1" s="9" t="s">
        <v>71</v>
      </c>
      <c r="BK1" s="9" t="s">
        <v>72</v>
      </c>
      <c r="BL1" s="9" t="s">
        <v>73</v>
      </c>
      <c r="BM1" s="7" t="s">
        <v>74</v>
      </c>
      <c r="BN1" s="7" t="s">
        <v>75</v>
      </c>
      <c r="BO1" s="7" t="s">
        <v>76</v>
      </c>
      <c r="BP1" s="7" t="s">
        <v>77</v>
      </c>
      <c r="BQ1" s="7" t="s">
        <v>78</v>
      </c>
      <c r="BR1" s="7" t="s">
        <v>79</v>
      </c>
      <c r="BS1" s="9" t="s">
        <v>80</v>
      </c>
      <c r="BT1" s="9" t="s">
        <v>81</v>
      </c>
      <c r="BU1" s="9" t="s">
        <v>82</v>
      </c>
      <c r="BV1" s="9" t="s">
        <v>83</v>
      </c>
      <c r="BW1" s="9" t="s">
        <v>84</v>
      </c>
      <c r="BX1" s="9" t="s">
        <v>85</v>
      </c>
    </row>
    <row r="2" spans="1:76" x14ac:dyDescent="0.2">
      <c r="A2" s="4">
        <v>0</v>
      </c>
      <c r="B2" s="4">
        <f>A2</f>
        <v>0</v>
      </c>
      <c r="C2" s="10">
        <v>4</v>
      </c>
      <c r="D2" s="10">
        <v>1</v>
      </c>
      <c r="E2" t="s">
        <v>0</v>
      </c>
      <c r="F2" t="s">
        <v>1</v>
      </c>
      <c r="G2" t="s">
        <v>1</v>
      </c>
      <c r="K2" s="6" t="s">
        <v>1</v>
      </c>
      <c r="L2" s="6" t="s">
        <v>1</v>
      </c>
      <c r="M2" s="6" t="s">
        <v>1</v>
      </c>
      <c r="Q2" t="s">
        <v>1</v>
      </c>
      <c r="R2" t="s">
        <v>1</v>
      </c>
      <c r="S2" t="s">
        <v>3</v>
      </c>
    </row>
    <row r="3" spans="1:76" x14ac:dyDescent="0.2">
      <c r="A3" s="4">
        <f>A2+1</f>
        <v>1</v>
      </c>
      <c r="B3" s="4">
        <f>A3</f>
        <v>1</v>
      </c>
      <c r="C3" s="10">
        <v>4</v>
      </c>
      <c r="D3" s="10">
        <v>1</v>
      </c>
      <c r="E3" t="s">
        <v>0</v>
      </c>
      <c r="F3" t="s">
        <v>1</v>
      </c>
      <c r="G3" t="s">
        <v>1</v>
      </c>
      <c r="K3" s="6" t="s">
        <v>1</v>
      </c>
      <c r="L3" s="6" t="s">
        <v>1</v>
      </c>
      <c r="M3" s="6" t="s">
        <v>1</v>
      </c>
      <c r="Q3" t="s">
        <v>1</v>
      </c>
      <c r="R3" t="s">
        <v>1</v>
      </c>
      <c r="S3" t="s">
        <v>3</v>
      </c>
      <c r="AQ3" t="s">
        <v>2</v>
      </c>
    </row>
    <row r="4" spans="1:76" x14ac:dyDescent="0.2">
      <c r="A4" s="4">
        <f t="shared" ref="A4:A67" si="0">A3+1</f>
        <v>2</v>
      </c>
      <c r="B4" s="4">
        <f t="shared" ref="B4:B67" si="1">A4</f>
        <v>2</v>
      </c>
      <c r="C4" s="10">
        <v>6</v>
      </c>
      <c r="D4" s="10">
        <v>1</v>
      </c>
      <c r="E4" t="s">
        <v>0</v>
      </c>
      <c r="F4" t="s">
        <v>1</v>
      </c>
      <c r="G4" t="s">
        <v>1</v>
      </c>
      <c r="K4" s="6" t="s">
        <v>1</v>
      </c>
      <c r="L4" s="6" t="s">
        <v>1</v>
      </c>
      <c r="M4" s="6" t="s">
        <v>1</v>
      </c>
      <c r="Q4" t="s">
        <v>1</v>
      </c>
      <c r="R4" t="s">
        <v>1</v>
      </c>
      <c r="S4" t="s">
        <v>3</v>
      </c>
      <c r="AQ4" t="s">
        <v>2</v>
      </c>
      <c r="AU4" s="8" t="s">
        <v>2</v>
      </c>
    </row>
    <row r="5" spans="1:76" x14ac:dyDescent="0.2">
      <c r="A5" s="4">
        <f t="shared" si="0"/>
        <v>3</v>
      </c>
      <c r="B5" s="4">
        <f t="shared" si="1"/>
        <v>3</v>
      </c>
      <c r="C5" s="10">
        <v>6</v>
      </c>
      <c r="D5" s="10">
        <v>1</v>
      </c>
      <c r="E5" t="s">
        <v>0</v>
      </c>
      <c r="F5" t="s">
        <v>1</v>
      </c>
      <c r="G5" t="s">
        <v>1</v>
      </c>
      <c r="K5" s="6" t="s">
        <v>1</v>
      </c>
      <c r="L5" s="6" t="s">
        <v>1</v>
      </c>
      <c r="M5" s="6" t="s">
        <v>1</v>
      </c>
      <c r="Q5" t="s">
        <v>1</v>
      </c>
      <c r="R5" t="s">
        <v>1</v>
      </c>
      <c r="S5" t="s">
        <v>3</v>
      </c>
      <c r="AQ5" t="s">
        <v>2</v>
      </c>
      <c r="BB5" t="s">
        <v>2</v>
      </c>
    </row>
    <row r="6" spans="1:76" x14ac:dyDescent="0.2">
      <c r="A6" s="4">
        <f t="shared" si="0"/>
        <v>4</v>
      </c>
      <c r="B6" s="4">
        <f t="shared" si="1"/>
        <v>4</v>
      </c>
      <c r="C6" s="10">
        <v>8</v>
      </c>
      <c r="D6" s="10">
        <v>1</v>
      </c>
      <c r="E6" t="s">
        <v>0</v>
      </c>
      <c r="F6" t="s">
        <v>1</v>
      </c>
      <c r="G6" t="s">
        <v>1</v>
      </c>
      <c r="K6" s="6" t="s">
        <v>1</v>
      </c>
      <c r="L6" s="6" t="s">
        <v>1</v>
      </c>
      <c r="M6" s="6" t="s">
        <v>1</v>
      </c>
      <c r="Q6" t="s">
        <v>1</v>
      </c>
      <c r="R6" t="s">
        <v>1</v>
      </c>
      <c r="S6" t="s">
        <v>3</v>
      </c>
      <c r="AQ6" t="s">
        <v>2</v>
      </c>
      <c r="AW6" s="8" t="s">
        <v>2</v>
      </c>
      <c r="BA6" t="s">
        <v>2</v>
      </c>
    </row>
    <row r="7" spans="1:76" x14ac:dyDescent="0.2">
      <c r="A7" s="4">
        <f t="shared" si="0"/>
        <v>5</v>
      </c>
      <c r="B7" s="4">
        <f t="shared" si="1"/>
        <v>5</v>
      </c>
      <c r="C7" s="10">
        <v>8</v>
      </c>
      <c r="D7" s="10">
        <v>1</v>
      </c>
      <c r="E7" t="s">
        <v>0</v>
      </c>
      <c r="F7" t="s">
        <v>1</v>
      </c>
      <c r="G7" t="s">
        <v>1</v>
      </c>
      <c r="K7" s="6" t="s">
        <v>1</v>
      </c>
      <c r="L7" s="6" t="s">
        <v>1</v>
      </c>
      <c r="M7" s="6" t="s">
        <v>1</v>
      </c>
      <c r="Q7" t="s">
        <v>1</v>
      </c>
      <c r="R7" t="s">
        <v>1</v>
      </c>
      <c r="S7" t="s">
        <v>3</v>
      </c>
      <c r="AP7" t="s">
        <v>4</v>
      </c>
      <c r="AQ7" t="s">
        <v>2</v>
      </c>
      <c r="AV7" s="8" t="s">
        <v>4</v>
      </c>
    </row>
    <row r="8" spans="1:76" x14ac:dyDescent="0.2">
      <c r="A8" s="4">
        <f t="shared" si="0"/>
        <v>6</v>
      </c>
      <c r="B8" s="4">
        <f t="shared" si="1"/>
        <v>6</v>
      </c>
      <c r="C8" s="10">
        <v>8</v>
      </c>
      <c r="D8" s="10">
        <v>1</v>
      </c>
      <c r="E8" t="s">
        <v>0</v>
      </c>
      <c r="F8" t="s">
        <v>1</v>
      </c>
      <c r="G8" t="s">
        <v>1</v>
      </c>
      <c r="K8" s="6" t="s">
        <v>1</v>
      </c>
      <c r="L8" s="6" t="s">
        <v>1</v>
      </c>
      <c r="M8" s="6" t="s">
        <v>1</v>
      </c>
      <c r="Q8" t="s">
        <v>1</v>
      </c>
      <c r="R8" t="s">
        <v>1</v>
      </c>
      <c r="S8" t="s">
        <v>3</v>
      </c>
      <c r="AP8" t="s">
        <v>4</v>
      </c>
      <c r="AQ8" t="s">
        <v>2</v>
      </c>
      <c r="AW8" s="8" t="s">
        <v>4</v>
      </c>
      <c r="BB8" t="s">
        <v>45</v>
      </c>
    </row>
    <row r="9" spans="1:76" x14ac:dyDescent="0.2">
      <c r="A9" s="4">
        <f t="shared" si="0"/>
        <v>7</v>
      </c>
      <c r="B9" s="4">
        <f t="shared" si="1"/>
        <v>7</v>
      </c>
      <c r="C9" s="10">
        <v>8</v>
      </c>
      <c r="D9" s="10">
        <v>1</v>
      </c>
      <c r="E9" t="s">
        <v>0</v>
      </c>
      <c r="F9" t="s">
        <v>5</v>
      </c>
      <c r="G9" t="s">
        <v>1</v>
      </c>
      <c r="K9" s="6" t="s">
        <v>1</v>
      </c>
      <c r="L9" s="6" t="s">
        <v>1</v>
      </c>
      <c r="M9" s="6" t="s">
        <v>1</v>
      </c>
      <c r="Q9" t="s">
        <v>1</v>
      </c>
      <c r="R9" t="s">
        <v>5</v>
      </c>
      <c r="S9" t="s">
        <v>3</v>
      </c>
      <c r="AQ9" t="s">
        <v>2</v>
      </c>
      <c r="BA9" t="s">
        <v>2</v>
      </c>
    </row>
    <row r="10" spans="1:76" x14ac:dyDescent="0.2">
      <c r="A10" s="4">
        <f t="shared" si="0"/>
        <v>8</v>
      </c>
      <c r="B10" s="4">
        <f t="shared" si="1"/>
        <v>8</v>
      </c>
      <c r="C10" s="10">
        <v>7</v>
      </c>
      <c r="D10" s="10">
        <v>1</v>
      </c>
      <c r="E10" t="s">
        <v>0</v>
      </c>
      <c r="F10" t="s">
        <v>1</v>
      </c>
      <c r="G10" t="s">
        <v>1</v>
      </c>
      <c r="K10" s="6" t="s">
        <v>1</v>
      </c>
      <c r="L10" s="6" t="s">
        <v>5</v>
      </c>
      <c r="M10" s="6" t="s">
        <v>1</v>
      </c>
      <c r="Q10" t="s">
        <v>1</v>
      </c>
      <c r="R10" t="s">
        <v>1</v>
      </c>
      <c r="S10" t="s">
        <v>3</v>
      </c>
      <c r="AP10" t="s">
        <v>4</v>
      </c>
      <c r="AQ10" t="s">
        <v>2</v>
      </c>
      <c r="AU10" s="8" t="s">
        <v>2</v>
      </c>
      <c r="AW10" s="8" t="s">
        <v>2</v>
      </c>
      <c r="BA10" t="s">
        <v>45</v>
      </c>
    </row>
    <row r="11" spans="1:76" x14ac:dyDescent="0.2">
      <c r="A11" s="4">
        <f t="shared" si="0"/>
        <v>9</v>
      </c>
      <c r="B11" s="4">
        <f t="shared" si="1"/>
        <v>9</v>
      </c>
      <c r="C11" s="10">
        <v>7</v>
      </c>
      <c r="D11" s="10">
        <v>1</v>
      </c>
      <c r="E11" t="s">
        <v>0</v>
      </c>
      <c r="F11" t="s">
        <v>5</v>
      </c>
      <c r="G11" t="s">
        <v>5</v>
      </c>
      <c r="K11" s="6" t="s">
        <v>5</v>
      </c>
      <c r="L11" s="6" t="s">
        <v>3</v>
      </c>
      <c r="M11" s="6" t="s">
        <v>1</v>
      </c>
      <c r="Q11" t="s">
        <v>5</v>
      </c>
      <c r="R11" t="s">
        <v>1</v>
      </c>
      <c r="S11" t="s">
        <v>1</v>
      </c>
      <c r="AW11" s="8" t="s">
        <v>2</v>
      </c>
      <c r="BB11" t="s">
        <v>2</v>
      </c>
      <c r="BC11" t="s">
        <v>2</v>
      </c>
    </row>
    <row r="12" spans="1:76" x14ac:dyDescent="0.2">
      <c r="A12" s="4">
        <f t="shared" si="0"/>
        <v>10</v>
      </c>
      <c r="B12" s="4">
        <f t="shared" si="1"/>
        <v>10</v>
      </c>
      <c r="C12" s="10">
        <v>6</v>
      </c>
      <c r="D12" s="10">
        <v>1</v>
      </c>
      <c r="E12" t="s">
        <v>0</v>
      </c>
      <c r="F12" t="s">
        <v>1</v>
      </c>
      <c r="G12" t="s">
        <v>1</v>
      </c>
      <c r="K12" s="6" t="s">
        <v>1</v>
      </c>
      <c r="L12" s="6" t="s">
        <v>1</v>
      </c>
      <c r="M12" s="6" t="s">
        <v>1</v>
      </c>
      <c r="Q12" t="s">
        <v>1</v>
      </c>
      <c r="R12" t="s">
        <v>1</v>
      </c>
      <c r="S12" t="s">
        <v>3</v>
      </c>
      <c r="AP12" t="s">
        <v>45</v>
      </c>
      <c r="AQ12" t="s">
        <v>4</v>
      </c>
      <c r="AU12" s="8" t="s">
        <v>45</v>
      </c>
      <c r="AV12" s="8" t="s">
        <v>4</v>
      </c>
      <c r="AW12" s="8" t="s">
        <v>4</v>
      </c>
      <c r="BA12" t="s">
        <v>4</v>
      </c>
      <c r="BB12" t="s">
        <v>4</v>
      </c>
    </row>
    <row r="13" spans="1:76" x14ac:dyDescent="0.2">
      <c r="A13" s="4">
        <f t="shared" si="0"/>
        <v>11</v>
      </c>
      <c r="B13" s="4">
        <f t="shared" si="1"/>
        <v>11</v>
      </c>
      <c r="C13" s="10">
        <v>7</v>
      </c>
      <c r="D13" s="10">
        <v>1</v>
      </c>
      <c r="E13" t="s">
        <v>0</v>
      </c>
      <c r="F13" t="s">
        <v>3</v>
      </c>
      <c r="G13" t="s">
        <v>1</v>
      </c>
      <c r="K13" s="6" t="s">
        <v>1</v>
      </c>
      <c r="L13" s="6" t="s">
        <v>1</v>
      </c>
      <c r="M13" s="6" t="s">
        <v>1</v>
      </c>
      <c r="Q13" t="s">
        <v>1</v>
      </c>
      <c r="R13" t="s">
        <v>1</v>
      </c>
      <c r="S13" t="s">
        <v>1</v>
      </c>
      <c r="AQ13" t="s">
        <v>2</v>
      </c>
      <c r="AU13" s="8" t="s">
        <v>2</v>
      </c>
      <c r="AV13" s="8" t="s">
        <v>47</v>
      </c>
      <c r="AW13" s="8" t="s">
        <v>2</v>
      </c>
      <c r="BA13" t="s">
        <v>2</v>
      </c>
      <c r="BB13" t="s">
        <v>2</v>
      </c>
      <c r="BC13" t="s">
        <v>2</v>
      </c>
    </row>
    <row r="14" spans="1:76" x14ac:dyDescent="0.2">
      <c r="A14" s="4">
        <f t="shared" si="0"/>
        <v>12</v>
      </c>
      <c r="B14" s="4">
        <f t="shared" si="1"/>
        <v>12</v>
      </c>
      <c r="C14" s="10">
        <v>8</v>
      </c>
      <c r="D14" s="10">
        <v>1</v>
      </c>
      <c r="E14" t="s">
        <v>5</v>
      </c>
      <c r="F14" t="s">
        <v>1</v>
      </c>
      <c r="G14" t="s">
        <v>5</v>
      </c>
      <c r="K14" s="6" t="s">
        <v>1</v>
      </c>
      <c r="L14" s="6" t="s">
        <v>0</v>
      </c>
      <c r="M14" s="6" t="s">
        <v>1</v>
      </c>
      <c r="Q14" t="s">
        <v>5</v>
      </c>
      <c r="R14" t="s">
        <v>1</v>
      </c>
      <c r="S14" t="s">
        <v>3</v>
      </c>
      <c r="AP14" t="s">
        <v>2</v>
      </c>
      <c r="AU14" s="8" t="s">
        <v>2</v>
      </c>
      <c r="AW14" s="8" t="s">
        <v>2</v>
      </c>
      <c r="BB14" t="s">
        <v>2</v>
      </c>
    </row>
    <row r="15" spans="1:76" x14ac:dyDescent="0.2">
      <c r="A15" s="4">
        <f t="shared" si="0"/>
        <v>13</v>
      </c>
      <c r="B15" s="4">
        <f t="shared" si="1"/>
        <v>13</v>
      </c>
      <c r="C15" s="10">
        <v>10</v>
      </c>
      <c r="D15" s="10">
        <v>1</v>
      </c>
      <c r="E15" t="s">
        <v>0</v>
      </c>
      <c r="F15" t="s">
        <v>5</v>
      </c>
      <c r="G15" t="s">
        <v>1</v>
      </c>
      <c r="K15" s="6" t="s">
        <v>5</v>
      </c>
      <c r="L15" s="6" t="s">
        <v>1</v>
      </c>
      <c r="M15" s="6" t="s">
        <v>1</v>
      </c>
      <c r="Q15" t="s">
        <v>1</v>
      </c>
      <c r="R15" t="s">
        <v>1</v>
      </c>
      <c r="S15" t="s">
        <v>3</v>
      </c>
      <c r="AQ15" t="s">
        <v>45</v>
      </c>
      <c r="AV15" s="8" t="s">
        <v>2</v>
      </c>
      <c r="AW15" s="8" t="s">
        <v>4</v>
      </c>
      <c r="BA15" t="s">
        <v>2</v>
      </c>
      <c r="BB15" t="s">
        <v>4</v>
      </c>
    </row>
    <row r="16" spans="1:76" x14ac:dyDescent="0.2">
      <c r="A16" s="4">
        <f t="shared" si="0"/>
        <v>14</v>
      </c>
      <c r="B16" s="4">
        <f t="shared" si="1"/>
        <v>14</v>
      </c>
      <c r="C16" s="10">
        <v>4</v>
      </c>
      <c r="D16" s="10">
        <v>1</v>
      </c>
      <c r="E16" t="s">
        <v>0</v>
      </c>
      <c r="F16" t="s">
        <v>1</v>
      </c>
      <c r="G16" t="s">
        <v>1</v>
      </c>
      <c r="K16" s="6" t="s">
        <v>1</v>
      </c>
      <c r="L16" s="6" t="s">
        <v>1</v>
      </c>
      <c r="M16" s="6" t="s">
        <v>1</v>
      </c>
      <c r="Q16" t="s">
        <v>3</v>
      </c>
      <c r="R16" t="s">
        <v>1</v>
      </c>
      <c r="S16" t="s">
        <v>1</v>
      </c>
      <c r="AP16" t="s">
        <v>48</v>
      </c>
      <c r="AQ16" t="s">
        <v>4</v>
      </c>
      <c r="AU16" s="8" t="s">
        <v>4</v>
      </c>
      <c r="AV16" s="8" t="s">
        <v>4</v>
      </c>
      <c r="AW16" s="8" t="s">
        <v>48</v>
      </c>
      <c r="BB16" t="s">
        <v>2</v>
      </c>
      <c r="BC16" t="s">
        <v>2</v>
      </c>
    </row>
    <row r="17" spans="1:55" x14ac:dyDescent="0.2">
      <c r="A17" s="4">
        <f t="shared" si="0"/>
        <v>15</v>
      </c>
      <c r="B17" s="4">
        <f t="shared" si="1"/>
        <v>15</v>
      </c>
      <c r="C17" s="10">
        <v>8</v>
      </c>
      <c r="D17" s="10">
        <v>1</v>
      </c>
      <c r="E17" t="s">
        <v>0</v>
      </c>
      <c r="F17" t="s">
        <v>1</v>
      </c>
      <c r="G17" t="s">
        <v>1</v>
      </c>
      <c r="K17" s="6" t="s">
        <v>1</v>
      </c>
      <c r="L17" s="6" t="s">
        <v>1</v>
      </c>
      <c r="M17" s="6" t="s">
        <v>1</v>
      </c>
      <c r="Q17" t="s">
        <v>3</v>
      </c>
      <c r="R17" t="s">
        <v>1</v>
      </c>
      <c r="S17" t="s">
        <v>1</v>
      </c>
      <c r="AQ17" t="s">
        <v>4</v>
      </c>
      <c r="AV17" s="8" t="s">
        <v>47</v>
      </c>
      <c r="AW17" s="8" t="s">
        <v>2</v>
      </c>
      <c r="BB17" t="s">
        <v>46</v>
      </c>
      <c r="BC17" t="s">
        <v>4</v>
      </c>
    </row>
    <row r="18" spans="1:55" x14ac:dyDescent="0.2">
      <c r="A18" s="4">
        <f t="shared" si="0"/>
        <v>16</v>
      </c>
      <c r="B18" s="4">
        <f t="shared" si="1"/>
        <v>16</v>
      </c>
      <c r="C18" s="10">
        <v>8</v>
      </c>
      <c r="D18" s="10">
        <v>1</v>
      </c>
      <c r="E18" t="s">
        <v>0</v>
      </c>
      <c r="F18" t="s">
        <v>1</v>
      </c>
      <c r="G18" t="s">
        <v>1</v>
      </c>
      <c r="K18" s="6" t="s">
        <v>1</v>
      </c>
      <c r="L18" s="6" t="s">
        <v>1</v>
      </c>
      <c r="M18" s="6" t="s">
        <v>1</v>
      </c>
      <c r="Q18" t="s">
        <v>3</v>
      </c>
      <c r="R18" t="s">
        <v>1</v>
      </c>
      <c r="S18" t="s">
        <v>1</v>
      </c>
      <c r="AP18" t="s">
        <v>46</v>
      </c>
      <c r="AQ18" t="s">
        <v>48</v>
      </c>
      <c r="AU18" s="8" t="s">
        <v>47</v>
      </c>
      <c r="AV18" s="8" t="s">
        <v>47</v>
      </c>
      <c r="AW18" s="8" t="s">
        <v>2</v>
      </c>
      <c r="BB18" t="s">
        <v>4</v>
      </c>
      <c r="BC18" t="s">
        <v>48</v>
      </c>
    </row>
    <row r="19" spans="1:55" x14ac:dyDescent="0.2">
      <c r="A19" s="4">
        <f t="shared" si="0"/>
        <v>17</v>
      </c>
      <c r="B19" s="4">
        <f t="shared" si="1"/>
        <v>17</v>
      </c>
      <c r="C19" s="10">
        <v>6</v>
      </c>
      <c r="D19" s="10">
        <v>1</v>
      </c>
      <c r="E19" t="s">
        <v>0</v>
      </c>
      <c r="F19" t="s">
        <v>1</v>
      </c>
      <c r="G19" t="s">
        <v>1</v>
      </c>
      <c r="K19" s="6" t="s">
        <v>1</v>
      </c>
      <c r="L19" s="6" t="s">
        <v>1</v>
      </c>
      <c r="M19" s="6" t="s">
        <v>1</v>
      </c>
      <c r="Q19" t="s">
        <v>1</v>
      </c>
      <c r="R19" t="s">
        <v>1</v>
      </c>
      <c r="S19" t="s">
        <v>3</v>
      </c>
      <c r="AP19" t="s">
        <v>46</v>
      </c>
      <c r="AQ19" t="s">
        <v>47</v>
      </c>
      <c r="AU19" s="8" t="s">
        <v>46</v>
      </c>
      <c r="AV19" s="8" t="s">
        <v>47</v>
      </c>
      <c r="AW19" s="8" t="s">
        <v>47</v>
      </c>
      <c r="BA19" t="s">
        <v>47</v>
      </c>
      <c r="BB19" t="s">
        <v>47</v>
      </c>
    </row>
    <row r="20" spans="1:55" x14ac:dyDescent="0.2">
      <c r="A20" s="4">
        <f t="shared" si="0"/>
        <v>18</v>
      </c>
      <c r="B20" s="4">
        <f t="shared" si="1"/>
        <v>18</v>
      </c>
      <c r="C20" s="10">
        <v>5</v>
      </c>
      <c r="D20" s="10">
        <v>1</v>
      </c>
      <c r="E20" t="s">
        <v>0</v>
      </c>
      <c r="F20" t="s">
        <v>1</v>
      </c>
      <c r="G20" t="s">
        <v>1</v>
      </c>
      <c r="K20" s="6" t="s">
        <v>1</v>
      </c>
      <c r="L20" s="6" t="s">
        <v>1</v>
      </c>
      <c r="M20" s="6" t="s">
        <v>1</v>
      </c>
      <c r="Q20" t="s">
        <v>1</v>
      </c>
      <c r="R20" t="s">
        <v>1</v>
      </c>
      <c r="S20" t="s">
        <v>3</v>
      </c>
      <c r="AP20" t="s">
        <v>48</v>
      </c>
      <c r="AQ20" t="s">
        <v>47</v>
      </c>
      <c r="AU20" s="8" t="s">
        <v>46</v>
      </c>
      <c r="AV20" s="8" t="s">
        <v>47</v>
      </c>
      <c r="AW20" s="8" t="s">
        <v>47</v>
      </c>
      <c r="BA20" t="s">
        <v>48</v>
      </c>
      <c r="BB20" t="s">
        <v>47</v>
      </c>
    </row>
    <row r="21" spans="1:55" x14ac:dyDescent="0.2">
      <c r="A21" s="4">
        <f t="shared" si="0"/>
        <v>19</v>
      </c>
      <c r="B21" s="4">
        <f t="shared" si="1"/>
        <v>19</v>
      </c>
      <c r="C21" s="10">
        <v>6</v>
      </c>
      <c r="D21" s="10">
        <v>1</v>
      </c>
      <c r="E21" t="s">
        <v>0</v>
      </c>
      <c r="F21" t="s">
        <v>1</v>
      </c>
      <c r="G21" t="s">
        <v>1</v>
      </c>
      <c r="K21" s="6" t="s">
        <v>1</v>
      </c>
      <c r="L21" s="6" t="s">
        <v>1</v>
      </c>
      <c r="M21" s="6" t="s">
        <v>1</v>
      </c>
      <c r="Q21" t="s">
        <v>1</v>
      </c>
      <c r="R21" t="s">
        <v>1</v>
      </c>
      <c r="S21" t="s">
        <v>3</v>
      </c>
      <c r="AP21" t="s">
        <v>45</v>
      </c>
      <c r="AQ21" t="s">
        <v>4</v>
      </c>
      <c r="AU21" s="8" t="s">
        <v>4</v>
      </c>
      <c r="AV21" s="8" t="s">
        <v>4</v>
      </c>
      <c r="AW21" s="8" t="s">
        <v>4</v>
      </c>
      <c r="BA21" t="s">
        <v>46</v>
      </c>
      <c r="BB21" t="s">
        <v>47</v>
      </c>
    </row>
    <row r="22" spans="1:55" x14ac:dyDescent="0.2">
      <c r="A22" s="4">
        <f t="shared" si="0"/>
        <v>20</v>
      </c>
      <c r="B22" s="4">
        <f t="shared" si="1"/>
        <v>20</v>
      </c>
      <c r="C22" s="10">
        <v>10</v>
      </c>
      <c r="D22" s="10">
        <v>1</v>
      </c>
      <c r="E22" t="s">
        <v>0</v>
      </c>
      <c r="F22" t="s">
        <v>5</v>
      </c>
      <c r="G22" t="s">
        <v>1</v>
      </c>
      <c r="K22" s="6" t="s">
        <v>5</v>
      </c>
      <c r="L22" s="6" t="s">
        <v>1</v>
      </c>
      <c r="M22" s="6" t="s">
        <v>1</v>
      </c>
      <c r="Q22" t="s">
        <v>1</v>
      </c>
      <c r="R22" t="s">
        <v>1</v>
      </c>
      <c r="S22" t="s">
        <v>3</v>
      </c>
      <c r="AQ22" t="s">
        <v>2</v>
      </c>
      <c r="AV22" s="8" t="s">
        <v>46</v>
      </c>
      <c r="AW22" s="8" t="s">
        <v>47</v>
      </c>
      <c r="BA22" t="s">
        <v>2</v>
      </c>
      <c r="BB22" t="s">
        <v>47</v>
      </c>
    </row>
    <row r="23" spans="1:55" x14ac:dyDescent="0.2">
      <c r="A23" s="4">
        <f t="shared" si="0"/>
        <v>21</v>
      </c>
      <c r="B23" s="4">
        <f t="shared" si="1"/>
        <v>21</v>
      </c>
      <c r="C23" s="10">
        <v>2</v>
      </c>
      <c r="D23" s="10">
        <v>1</v>
      </c>
      <c r="E23" t="s">
        <v>0</v>
      </c>
      <c r="F23" t="s">
        <v>49</v>
      </c>
      <c r="G23" t="s">
        <v>49</v>
      </c>
      <c r="K23" s="6" t="s">
        <v>1</v>
      </c>
      <c r="L23" s="6" t="s">
        <v>1</v>
      </c>
      <c r="M23" s="6" t="s">
        <v>49</v>
      </c>
      <c r="Q23" t="s">
        <v>1</v>
      </c>
      <c r="R23" t="s">
        <v>1</v>
      </c>
      <c r="S23" t="s">
        <v>3</v>
      </c>
      <c r="AP23" t="s">
        <v>2</v>
      </c>
      <c r="AW23" s="8" t="s">
        <v>2</v>
      </c>
    </row>
    <row r="24" spans="1:55" x14ac:dyDescent="0.2">
      <c r="A24" s="4">
        <f t="shared" si="0"/>
        <v>22</v>
      </c>
      <c r="B24" s="4">
        <f t="shared" si="1"/>
        <v>22</v>
      </c>
      <c r="C24" s="10">
        <v>3</v>
      </c>
      <c r="D24" s="10">
        <v>1</v>
      </c>
      <c r="E24" t="s">
        <v>0</v>
      </c>
      <c r="F24" t="s">
        <v>49</v>
      </c>
      <c r="G24" t="s">
        <v>49</v>
      </c>
      <c r="K24" s="6" t="s">
        <v>5</v>
      </c>
      <c r="L24" s="6" t="s">
        <v>5</v>
      </c>
      <c r="M24" s="6" t="s">
        <v>49</v>
      </c>
      <c r="Q24" t="s">
        <v>3</v>
      </c>
      <c r="R24" t="s">
        <v>49</v>
      </c>
      <c r="S24" t="s">
        <v>49</v>
      </c>
      <c r="AQ24" t="s">
        <v>2</v>
      </c>
      <c r="BB24" t="s">
        <v>2</v>
      </c>
    </row>
    <row r="25" spans="1:55" x14ac:dyDescent="0.2">
      <c r="A25" s="4">
        <f t="shared" si="0"/>
        <v>23</v>
      </c>
      <c r="B25" s="4">
        <f t="shared" si="1"/>
        <v>23</v>
      </c>
      <c r="C25" s="10">
        <v>4</v>
      </c>
      <c r="D25" s="10">
        <v>1</v>
      </c>
      <c r="E25" t="s">
        <v>0</v>
      </c>
      <c r="F25" t="s">
        <v>49</v>
      </c>
      <c r="G25" t="s">
        <v>49</v>
      </c>
      <c r="K25" s="6" t="s">
        <v>49</v>
      </c>
      <c r="L25" s="6" t="s">
        <v>1</v>
      </c>
      <c r="M25" s="6" t="s">
        <v>49</v>
      </c>
      <c r="Q25" t="s">
        <v>49</v>
      </c>
      <c r="R25" t="s">
        <v>49</v>
      </c>
      <c r="S25" t="s">
        <v>3</v>
      </c>
      <c r="AP25" t="s">
        <v>2</v>
      </c>
      <c r="AW25" s="8" t="s">
        <v>2</v>
      </c>
      <c r="BA25" t="s">
        <v>2</v>
      </c>
    </row>
    <row r="26" spans="1:55" x14ac:dyDescent="0.2">
      <c r="A26" s="4">
        <f t="shared" si="0"/>
        <v>24</v>
      </c>
      <c r="B26" s="4">
        <f t="shared" si="1"/>
        <v>24</v>
      </c>
      <c r="C26" s="10">
        <v>4</v>
      </c>
      <c r="D26" s="10">
        <v>1</v>
      </c>
      <c r="E26" t="s">
        <v>0</v>
      </c>
      <c r="F26" t="s">
        <v>1</v>
      </c>
      <c r="G26" t="s">
        <v>1</v>
      </c>
      <c r="K26" s="6" t="s">
        <v>1</v>
      </c>
      <c r="L26" s="6" t="s">
        <v>49</v>
      </c>
      <c r="M26" s="6" t="s">
        <v>49</v>
      </c>
      <c r="Q26" t="s">
        <v>1</v>
      </c>
      <c r="R26" t="s">
        <v>1</v>
      </c>
      <c r="S26" t="s">
        <v>3</v>
      </c>
      <c r="AU26" s="8" t="s">
        <v>48</v>
      </c>
      <c r="AV26" s="8" t="s">
        <v>2</v>
      </c>
      <c r="BB26" t="s">
        <v>48</v>
      </c>
    </row>
    <row r="27" spans="1:55" x14ac:dyDescent="0.2">
      <c r="A27" s="4">
        <f t="shared" si="0"/>
        <v>25</v>
      </c>
      <c r="B27" s="4">
        <f t="shared" si="1"/>
        <v>25</v>
      </c>
      <c r="C27" s="10">
        <v>7</v>
      </c>
      <c r="D27" s="10">
        <v>1</v>
      </c>
      <c r="E27" t="s">
        <v>0</v>
      </c>
      <c r="F27" t="s">
        <v>1</v>
      </c>
      <c r="G27" t="s">
        <v>1</v>
      </c>
      <c r="K27" s="6" t="s">
        <v>49</v>
      </c>
      <c r="L27" s="6" t="s">
        <v>1</v>
      </c>
      <c r="M27" s="6" t="s">
        <v>3</v>
      </c>
      <c r="Q27" t="s">
        <v>49</v>
      </c>
      <c r="R27" t="s">
        <v>49</v>
      </c>
      <c r="S27" t="s">
        <v>1</v>
      </c>
      <c r="AQ27" t="s">
        <v>46</v>
      </c>
      <c r="AV27" s="8" t="s">
        <v>4</v>
      </c>
      <c r="BB27" t="s">
        <v>2</v>
      </c>
      <c r="BC27" t="s">
        <v>47</v>
      </c>
    </row>
    <row r="28" spans="1:55" x14ac:dyDescent="0.2">
      <c r="A28" s="4">
        <f t="shared" si="0"/>
        <v>26</v>
      </c>
      <c r="B28" s="4">
        <f t="shared" si="1"/>
        <v>26</v>
      </c>
      <c r="C28" s="10">
        <v>5</v>
      </c>
      <c r="D28" s="10">
        <v>1</v>
      </c>
      <c r="E28" t="s">
        <v>0</v>
      </c>
      <c r="F28" t="s">
        <v>49</v>
      </c>
      <c r="G28" t="s">
        <v>49</v>
      </c>
      <c r="K28" s="6" t="s">
        <v>49</v>
      </c>
      <c r="L28" s="6" t="s">
        <v>1</v>
      </c>
      <c r="M28" s="6" t="s">
        <v>1</v>
      </c>
      <c r="Q28" t="s">
        <v>1</v>
      </c>
      <c r="R28" t="s">
        <v>1</v>
      </c>
      <c r="S28" t="s">
        <v>3</v>
      </c>
      <c r="AP28" t="s">
        <v>2</v>
      </c>
      <c r="AQ28" t="s">
        <v>2</v>
      </c>
      <c r="AU28" s="8" t="s">
        <v>2</v>
      </c>
      <c r="AV28" s="8" t="s">
        <v>48</v>
      </c>
      <c r="AW28" s="8" t="s">
        <v>48</v>
      </c>
      <c r="BA28" t="s">
        <v>4</v>
      </c>
    </row>
    <row r="29" spans="1:55" x14ac:dyDescent="0.2">
      <c r="A29" s="4">
        <f t="shared" si="0"/>
        <v>27</v>
      </c>
      <c r="B29" s="4">
        <f t="shared" si="1"/>
        <v>27</v>
      </c>
      <c r="C29" s="10">
        <v>6</v>
      </c>
      <c r="D29" s="10">
        <v>2</v>
      </c>
      <c r="E29" t="s">
        <v>0</v>
      </c>
      <c r="F29" t="s">
        <v>1</v>
      </c>
      <c r="G29" t="s">
        <v>1</v>
      </c>
      <c r="K29" s="6" t="s">
        <v>49</v>
      </c>
      <c r="L29" s="6" t="s">
        <v>1</v>
      </c>
      <c r="M29" s="6" t="s">
        <v>1</v>
      </c>
      <c r="Q29" t="s">
        <v>1</v>
      </c>
      <c r="R29" t="s">
        <v>1</v>
      </c>
      <c r="S29" t="s">
        <v>3</v>
      </c>
      <c r="AU29" s="8" t="s">
        <v>2</v>
      </c>
      <c r="AV29" s="8" t="s">
        <v>4</v>
      </c>
      <c r="BA29" t="s">
        <v>47</v>
      </c>
      <c r="BB29" t="s">
        <v>46</v>
      </c>
    </row>
    <row r="30" spans="1:55" x14ac:dyDescent="0.2">
      <c r="A30" s="4">
        <f t="shared" si="0"/>
        <v>28</v>
      </c>
      <c r="B30" s="4">
        <f t="shared" si="1"/>
        <v>28</v>
      </c>
      <c r="C30" s="10">
        <v>6</v>
      </c>
      <c r="D30" s="10">
        <v>2</v>
      </c>
      <c r="E30" t="s">
        <v>0</v>
      </c>
      <c r="F30" t="s">
        <v>49</v>
      </c>
      <c r="G30" t="s">
        <v>49</v>
      </c>
      <c r="K30" s="6" t="s">
        <v>1</v>
      </c>
      <c r="L30" s="6" t="s">
        <v>1</v>
      </c>
      <c r="M30" s="6" t="s">
        <v>1</v>
      </c>
      <c r="Q30" t="s">
        <v>3</v>
      </c>
      <c r="R30" t="s">
        <v>49</v>
      </c>
      <c r="S30" t="s">
        <v>49</v>
      </c>
      <c r="AP30" t="s">
        <v>2</v>
      </c>
      <c r="AQ30" t="s">
        <v>2</v>
      </c>
      <c r="AV30" s="8" t="s">
        <v>46</v>
      </c>
      <c r="AW30" s="8" t="s">
        <v>47</v>
      </c>
      <c r="BB30" t="s">
        <v>2</v>
      </c>
      <c r="BC30" t="s">
        <v>2</v>
      </c>
    </row>
    <row r="31" spans="1:55" x14ac:dyDescent="0.2">
      <c r="A31" s="4">
        <f t="shared" si="0"/>
        <v>29</v>
      </c>
      <c r="B31" s="4">
        <f t="shared" si="1"/>
        <v>29</v>
      </c>
      <c r="C31" s="10">
        <v>7</v>
      </c>
      <c r="D31" s="10">
        <v>1</v>
      </c>
      <c r="E31" t="s">
        <v>0</v>
      </c>
      <c r="F31" t="s">
        <v>49</v>
      </c>
      <c r="G31" t="s">
        <v>1</v>
      </c>
      <c r="K31" s="6" t="s">
        <v>49</v>
      </c>
      <c r="L31" s="6" t="s">
        <v>1</v>
      </c>
      <c r="M31" s="6" t="s">
        <v>1</v>
      </c>
      <c r="Q31" t="s">
        <v>1</v>
      </c>
      <c r="R31" t="s">
        <v>5</v>
      </c>
      <c r="S31" t="s">
        <v>3</v>
      </c>
      <c r="AQ31" t="s">
        <v>48</v>
      </c>
      <c r="AV31" s="8" t="s">
        <v>2</v>
      </c>
      <c r="AW31" s="8" t="s">
        <v>4</v>
      </c>
      <c r="BA31" t="s">
        <v>48</v>
      </c>
    </row>
    <row r="32" spans="1:55" x14ac:dyDescent="0.2">
      <c r="A32" s="4">
        <f t="shared" si="0"/>
        <v>30</v>
      </c>
      <c r="B32" s="4">
        <f t="shared" si="1"/>
        <v>30</v>
      </c>
      <c r="C32" s="10">
        <v>6</v>
      </c>
      <c r="D32" s="10">
        <v>1</v>
      </c>
      <c r="E32" t="s">
        <v>0</v>
      </c>
      <c r="F32" t="s">
        <v>3</v>
      </c>
      <c r="G32" t="s">
        <v>49</v>
      </c>
      <c r="K32" s="6" t="s">
        <v>1</v>
      </c>
      <c r="L32" s="6" t="s">
        <v>1</v>
      </c>
      <c r="M32" s="6" t="s">
        <v>49</v>
      </c>
      <c r="Q32" t="s">
        <v>1</v>
      </c>
      <c r="R32" t="s">
        <v>1</v>
      </c>
      <c r="S32" t="s">
        <v>1</v>
      </c>
      <c r="AU32" s="8" t="s">
        <v>2</v>
      </c>
      <c r="BA32" t="s">
        <v>45</v>
      </c>
      <c r="BB32" t="s">
        <v>4</v>
      </c>
      <c r="BC32" t="s">
        <v>2</v>
      </c>
    </row>
    <row r="33" spans="1:55" x14ac:dyDescent="0.2">
      <c r="A33" s="4">
        <f t="shared" si="0"/>
        <v>31</v>
      </c>
      <c r="B33" s="4">
        <f t="shared" si="1"/>
        <v>31</v>
      </c>
      <c r="C33" s="10">
        <v>8</v>
      </c>
      <c r="D33" s="10">
        <v>1</v>
      </c>
      <c r="E33" t="s">
        <v>1</v>
      </c>
      <c r="F33" t="s">
        <v>1</v>
      </c>
      <c r="G33" t="s">
        <v>1</v>
      </c>
      <c r="K33" s="6" t="s">
        <v>1</v>
      </c>
      <c r="L33" s="6" t="s">
        <v>0</v>
      </c>
      <c r="M33" s="6" t="s">
        <v>1</v>
      </c>
      <c r="Q33" t="s">
        <v>1</v>
      </c>
      <c r="R33" t="s">
        <v>1</v>
      </c>
      <c r="S33" t="s">
        <v>3</v>
      </c>
      <c r="AO33" t="s">
        <v>2</v>
      </c>
      <c r="AP33" t="s">
        <v>4</v>
      </c>
      <c r="AQ33" t="s">
        <v>2</v>
      </c>
      <c r="AU33" s="8" t="s">
        <v>48</v>
      </c>
      <c r="AW33" s="8" t="s">
        <v>48</v>
      </c>
      <c r="BA33" t="s">
        <v>2</v>
      </c>
      <c r="BB33" t="s">
        <v>4</v>
      </c>
    </row>
    <row r="34" spans="1:55" x14ac:dyDescent="0.2">
      <c r="A34" s="4">
        <f t="shared" si="0"/>
        <v>32</v>
      </c>
      <c r="B34" s="4">
        <f t="shared" si="1"/>
        <v>32</v>
      </c>
      <c r="C34" s="10">
        <v>8</v>
      </c>
      <c r="D34" s="10">
        <v>1</v>
      </c>
      <c r="E34" t="s">
        <v>0</v>
      </c>
      <c r="F34" t="s">
        <v>1</v>
      </c>
      <c r="G34" t="s">
        <v>3</v>
      </c>
      <c r="K34" s="6" t="s">
        <v>1</v>
      </c>
      <c r="L34" s="6" t="s">
        <v>1</v>
      </c>
      <c r="M34" s="6" t="s">
        <v>1</v>
      </c>
      <c r="Q34" t="s">
        <v>1</v>
      </c>
      <c r="R34" t="s">
        <v>1</v>
      </c>
      <c r="S34" t="s">
        <v>1</v>
      </c>
      <c r="AP34" t="s">
        <v>48</v>
      </c>
      <c r="AU34" s="8" t="s">
        <v>48</v>
      </c>
      <c r="AV34" s="8" t="s">
        <v>2</v>
      </c>
      <c r="AW34" s="8" t="s">
        <v>2</v>
      </c>
      <c r="BA34" t="s">
        <v>2</v>
      </c>
      <c r="BB34" t="s">
        <v>4</v>
      </c>
      <c r="BC34" t="s">
        <v>2</v>
      </c>
    </row>
    <row r="35" spans="1:55" x14ac:dyDescent="0.2">
      <c r="A35" s="4">
        <f t="shared" si="0"/>
        <v>33</v>
      </c>
      <c r="B35" s="4">
        <f t="shared" si="1"/>
        <v>33</v>
      </c>
      <c r="C35" s="10">
        <v>6</v>
      </c>
      <c r="D35" s="10">
        <v>1</v>
      </c>
      <c r="E35" t="s">
        <v>0</v>
      </c>
      <c r="F35" t="s">
        <v>1</v>
      </c>
      <c r="G35" t="s">
        <v>3</v>
      </c>
      <c r="K35" s="6" t="s">
        <v>1</v>
      </c>
      <c r="L35" s="6" t="s">
        <v>1</v>
      </c>
      <c r="M35" s="6" t="s">
        <v>1</v>
      </c>
      <c r="Q35" t="s">
        <v>1</v>
      </c>
      <c r="R35" t="s">
        <v>1</v>
      </c>
      <c r="S35" t="s">
        <v>1</v>
      </c>
      <c r="AP35" t="s">
        <v>48</v>
      </c>
      <c r="AU35" s="8" t="s">
        <v>48</v>
      </c>
      <c r="AV35" s="8" t="s">
        <v>2</v>
      </c>
      <c r="AW35" s="8" t="s">
        <v>4</v>
      </c>
      <c r="BA35" t="s">
        <v>2</v>
      </c>
      <c r="BB35" t="s">
        <v>4</v>
      </c>
      <c r="BC35" t="s">
        <v>4</v>
      </c>
    </row>
    <row r="36" spans="1:55" x14ac:dyDescent="0.2">
      <c r="A36" s="4">
        <f t="shared" si="0"/>
        <v>34</v>
      </c>
      <c r="B36" s="4">
        <f t="shared" si="1"/>
        <v>34</v>
      </c>
      <c r="C36" s="10">
        <v>7</v>
      </c>
      <c r="D36" s="10">
        <v>1</v>
      </c>
      <c r="E36" t="s">
        <v>3</v>
      </c>
      <c r="F36" t="s">
        <v>0</v>
      </c>
      <c r="G36" t="s">
        <v>1</v>
      </c>
      <c r="K36" s="6" t="s">
        <v>1</v>
      </c>
      <c r="L36" s="6" t="s">
        <v>1</v>
      </c>
      <c r="M36" s="6" t="s">
        <v>1</v>
      </c>
      <c r="Q36" t="s">
        <v>1</v>
      </c>
      <c r="R36" t="s">
        <v>1</v>
      </c>
      <c r="S36" t="s">
        <v>1</v>
      </c>
      <c r="AQ36" t="s">
        <v>2</v>
      </c>
      <c r="AU36" s="8" t="s">
        <v>47</v>
      </c>
      <c r="AV36" s="8" t="s">
        <v>4</v>
      </c>
      <c r="AW36" s="8" t="s">
        <v>46</v>
      </c>
      <c r="BA36" t="s">
        <v>2</v>
      </c>
      <c r="BB36" t="s">
        <v>46</v>
      </c>
      <c r="BC36" t="s">
        <v>47</v>
      </c>
    </row>
    <row r="37" spans="1:55" x14ac:dyDescent="0.2">
      <c r="A37" s="4">
        <f t="shared" si="0"/>
        <v>35</v>
      </c>
      <c r="B37" s="4">
        <f t="shared" si="1"/>
        <v>35</v>
      </c>
      <c r="C37" s="10">
        <v>6</v>
      </c>
      <c r="D37" s="10">
        <v>1</v>
      </c>
      <c r="E37" t="s">
        <v>0</v>
      </c>
      <c r="F37" t="s">
        <v>1</v>
      </c>
      <c r="G37" t="s">
        <v>1</v>
      </c>
      <c r="K37" s="6" t="s">
        <v>1</v>
      </c>
      <c r="L37" s="6" t="s">
        <v>1</v>
      </c>
      <c r="M37" s="6" t="s">
        <v>1</v>
      </c>
      <c r="Q37" t="s">
        <v>3</v>
      </c>
      <c r="R37" t="s">
        <v>1</v>
      </c>
      <c r="S37" t="s">
        <v>1</v>
      </c>
      <c r="AP37" t="s">
        <v>45</v>
      </c>
      <c r="AQ37" t="s">
        <v>2</v>
      </c>
      <c r="AU37" s="8" t="s">
        <v>4</v>
      </c>
      <c r="AV37" s="8" t="s">
        <v>48</v>
      </c>
      <c r="AW37" s="8" t="s">
        <v>4</v>
      </c>
      <c r="BB37" t="s">
        <v>2</v>
      </c>
      <c r="BC37" t="s">
        <v>48</v>
      </c>
    </row>
    <row r="38" spans="1:55" x14ac:dyDescent="0.2">
      <c r="A38" s="4">
        <f t="shared" si="0"/>
        <v>36</v>
      </c>
      <c r="B38" s="4">
        <f t="shared" si="1"/>
        <v>36</v>
      </c>
      <c r="C38" s="10">
        <v>6</v>
      </c>
      <c r="D38" s="10">
        <v>1</v>
      </c>
      <c r="E38" t="s">
        <v>0</v>
      </c>
      <c r="F38" t="s">
        <v>1</v>
      </c>
      <c r="G38" t="s">
        <v>1</v>
      </c>
      <c r="K38" s="6" t="s">
        <v>1</v>
      </c>
      <c r="L38" s="6" t="s">
        <v>1</v>
      </c>
      <c r="M38" s="6" t="s">
        <v>1</v>
      </c>
      <c r="Q38" t="s">
        <v>3</v>
      </c>
      <c r="R38" t="s">
        <v>1</v>
      </c>
      <c r="S38" t="s">
        <v>1</v>
      </c>
      <c r="AP38" t="s">
        <v>45</v>
      </c>
      <c r="AQ38" t="s">
        <v>2</v>
      </c>
      <c r="AU38" s="8" t="s">
        <v>4</v>
      </c>
      <c r="AV38" s="8" t="s">
        <v>48</v>
      </c>
      <c r="AW38" s="8" t="s">
        <v>47</v>
      </c>
      <c r="BB38" t="s">
        <v>2</v>
      </c>
      <c r="BC38" t="s">
        <v>48</v>
      </c>
    </row>
    <row r="39" spans="1:55" x14ac:dyDescent="0.2">
      <c r="A39" s="4">
        <f t="shared" si="0"/>
        <v>37</v>
      </c>
      <c r="B39" s="4">
        <f t="shared" si="1"/>
        <v>37</v>
      </c>
      <c r="C39" s="10">
        <v>11</v>
      </c>
      <c r="D39" s="10">
        <v>1</v>
      </c>
      <c r="E39" t="s">
        <v>0</v>
      </c>
      <c r="F39" t="s">
        <v>5</v>
      </c>
      <c r="G39" t="s">
        <v>1</v>
      </c>
      <c r="K39" s="6" t="s">
        <v>3</v>
      </c>
      <c r="L39" s="6" t="s">
        <v>1</v>
      </c>
      <c r="M39" s="6" t="s">
        <v>1</v>
      </c>
      <c r="Q39" t="s">
        <v>1</v>
      </c>
      <c r="R39" t="s">
        <v>5</v>
      </c>
      <c r="S39" t="s">
        <v>1</v>
      </c>
      <c r="AQ39" t="s">
        <v>2</v>
      </c>
      <c r="AV39" s="8" t="s">
        <v>4</v>
      </c>
      <c r="AW39" s="8" t="s">
        <v>4</v>
      </c>
      <c r="BA39" t="s">
        <v>45</v>
      </c>
      <c r="BC39" t="s">
        <v>2</v>
      </c>
    </row>
    <row r="40" spans="1:55" x14ac:dyDescent="0.2">
      <c r="A40" s="4">
        <f t="shared" si="0"/>
        <v>38</v>
      </c>
      <c r="B40" s="4">
        <f t="shared" si="1"/>
        <v>38</v>
      </c>
      <c r="C40" s="10">
        <v>10</v>
      </c>
      <c r="D40" s="10">
        <v>1</v>
      </c>
      <c r="E40" t="s">
        <v>0</v>
      </c>
      <c r="F40" t="s">
        <v>1</v>
      </c>
      <c r="G40" t="s">
        <v>5</v>
      </c>
      <c r="K40" s="6" t="s">
        <v>3</v>
      </c>
      <c r="L40" s="6" t="s">
        <v>1</v>
      </c>
      <c r="M40" s="6" t="s">
        <v>49</v>
      </c>
      <c r="Q40" t="s">
        <v>5</v>
      </c>
      <c r="R40" t="s">
        <v>1</v>
      </c>
      <c r="S40" t="s">
        <v>1</v>
      </c>
      <c r="AP40" t="s">
        <v>4</v>
      </c>
      <c r="AV40" s="8" t="s">
        <v>47</v>
      </c>
      <c r="AW40" s="8" t="s">
        <v>2</v>
      </c>
      <c r="BB40" t="s">
        <v>46</v>
      </c>
      <c r="BC40" t="s">
        <v>2</v>
      </c>
    </row>
    <row r="41" spans="1:55" x14ac:dyDescent="0.2">
      <c r="A41" s="4">
        <f t="shared" si="0"/>
        <v>39</v>
      </c>
      <c r="B41" s="4">
        <f t="shared" si="1"/>
        <v>39</v>
      </c>
      <c r="C41" s="10">
        <v>7</v>
      </c>
      <c r="D41" s="10">
        <v>2</v>
      </c>
      <c r="E41" t="s">
        <v>0</v>
      </c>
      <c r="F41" t="s">
        <v>1</v>
      </c>
      <c r="G41" t="s">
        <v>1</v>
      </c>
      <c r="K41" s="6" t="s">
        <v>1</v>
      </c>
      <c r="L41" s="6" t="s">
        <v>1</v>
      </c>
      <c r="M41" s="6" t="s">
        <v>3</v>
      </c>
      <c r="Q41" t="s">
        <v>1</v>
      </c>
      <c r="R41" t="s">
        <v>1</v>
      </c>
      <c r="S41" t="s">
        <v>1</v>
      </c>
      <c r="AP41" t="s">
        <v>46</v>
      </c>
      <c r="AQ41" t="s">
        <v>2</v>
      </c>
      <c r="AU41" s="8" t="s">
        <v>48</v>
      </c>
      <c r="AV41" s="8" t="s">
        <v>4</v>
      </c>
      <c r="BA41" t="s">
        <v>2</v>
      </c>
      <c r="BB41" t="s">
        <v>48</v>
      </c>
      <c r="BC41" t="s">
        <v>47</v>
      </c>
    </row>
    <row r="42" spans="1:55" x14ac:dyDescent="0.2">
      <c r="A42" s="4">
        <f t="shared" si="0"/>
        <v>40</v>
      </c>
      <c r="B42" s="4">
        <f t="shared" si="1"/>
        <v>40</v>
      </c>
      <c r="C42" s="10">
        <v>7</v>
      </c>
      <c r="D42" s="10">
        <v>1</v>
      </c>
      <c r="E42" t="s">
        <v>0</v>
      </c>
      <c r="F42" t="s">
        <v>49</v>
      </c>
      <c r="G42" t="s">
        <v>49</v>
      </c>
      <c r="K42" s="6" t="s">
        <v>5</v>
      </c>
      <c r="L42" s="6" t="s">
        <v>5</v>
      </c>
      <c r="M42" s="6" t="s">
        <v>1</v>
      </c>
      <c r="Q42" t="s">
        <v>1</v>
      </c>
      <c r="R42" t="s">
        <v>1</v>
      </c>
      <c r="S42" t="s">
        <v>3</v>
      </c>
      <c r="AP42" t="s">
        <v>2</v>
      </c>
      <c r="AQ42" t="s">
        <v>2</v>
      </c>
      <c r="AW42" s="8" t="s">
        <v>47</v>
      </c>
      <c r="BA42" t="s">
        <v>46</v>
      </c>
      <c r="BB42" t="s">
        <v>2</v>
      </c>
    </row>
    <row r="43" spans="1:55" x14ac:dyDescent="0.2">
      <c r="A43" s="4">
        <f t="shared" si="0"/>
        <v>41</v>
      </c>
      <c r="B43" s="4">
        <f t="shared" si="1"/>
        <v>41</v>
      </c>
      <c r="C43" s="10">
        <v>7</v>
      </c>
      <c r="D43" s="10">
        <v>3</v>
      </c>
      <c r="E43" t="s">
        <v>0</v>
      </c>
      <c r="F43" t="s">
        <v>49</v>
      </c>
      <c r="G43" t="s">
        <v>1</v>
      </c>
      <c r="K43" s="6" t="s">
        <v>49</v>
      </c>
      <c r="L43" s="6" t="s">
        <v>49</v>
      </c>
      <c r="M43" s="6" t="s">
        <v>49</v>
      </c>
      <c r="Q43" t="s">
        <v>1</v>
      </c>
      <c r="R43" t="s">
        <v>49</v>
      </c>
      <c r="S43" t="s">
        <v>3</v>
      </c>
      <c r="AP43" t="s">
        <v>2</v>
      </c>
      <c r="AQ43" t="s">
        <v>46</v>
      </c>
      <c r="AU43" s="8" t="s">
        <v>2</v>
      </c>
      <c r="AV43" s="8" t="s">
        <v>2</v>
      </c>
      <c r="AW43" s="8" t="s">
        <v>2</v>
      </c>
      <c r="BA43" t="s">
        <v>47</v>
      </c>
      <c r="BB43" t="s">
        <v>2</v>
      </c>
    </row>
    <row r="44" spans="1:55" x14ac:dyDescent="0.2">
      <c r="A44" s="4">
        <f t="shared" si="0"/>
        <v>42</v>
      </c>
      <c r="B44" s="4">
        <f t="shared" si="1"/>
        <v>42</v>
      </c>
      <c r="C44" s="10">
        <v>7</v>
      </c>
      <c r="D44" s="10">
        <v>2</v>
      </c>
      <c r="E44" t="s">
        <v>0</v>
      </c>
      <c r="F44" t="s">
        <v>1</v>
      </c>
      <c r="G44" t="s">
        <v>3</v>
      </c>
      <c r="K44" s="6" t="s">
        <v>49</v>
      </c>
      <c r="L44" s="6" t="s">
        <v>49</v>
      </c>
      <c r="M44" s="6" t="s">
        <v>1</v>
      </c>
      <c r="Q44" t="s">
        <v>1</v>
      </c>
      <c r="R44" t="s">
        <v>1</v>
      </c>
      <c r="S44" t="s">
        <v>1</v>
      </c>
      <c r="AP44" t="s">
        <v>47</v>
      </c>
      <c r="AU44" s="8" t="s">
        <v>2</v>
      </c>
      <c r="AV44" s="8" t="s">
        <v>2</v>
      </c>
      <c r="AW44" s="8" t="s">
        <v>4</v>
      </c>
      <c r="BA44" t="s">
        <v>46</v>
      </c>
      <c r="BB44" t="s">
        <v>47</v>
      </c>
      <c r="BC44" t="s">
        <v>45</v>
      </c>
    </row>
    <row r="45" spans="1:55" x14ac:dyDescent="0.2">
      <c r="A45" s="4">
        <f t="shared" si="0"/>
        <v>43</v>
      </c>
      <c r="B45" s="4">
        <f t="shared" si="1"/>
        <v>43</v>
      </c>
      <c r="C45" s="10">
        <v>9</v>
      </c>
      <c r="D45" s="10">
        <v>2</v>
      </c>
      <c r="E45" t="s">
        <v>0</v>
      </c>
      <c r="F45" t="s">
        <v>1</v>
      </c>
      <c r="G45" t="s">
        <v>1</v>
      </c>
      <c r="K45" s="6" t="s">
        <v>3</v>
      </c>
      <c r="L45" s="6" t="s">
        <v>49</v>
      </c>
      <c r="M45" s="6" t="s">
        <v>1</v>
      </c>
      <c r="Q45" t="s">
        <v>1</v>
      </c>
      <c r="R45" t="s">
        <v>1</v>
      </c>
      <c r="S45" t="s">
        <v>49</v>
      </c>
      <c r="AP45" t="s">
        <v>47</v>
      </c>
      <c r="AQ45" t="s">
        <v>46</v>
      </c>
      <c r="AV45" s="8" t="s">
        <v>2</v>
      </c>
      <c r="AW45" s="8" t="s">
        <v>47</v>
      </c>
      <c r="BA45" t="s">
        <v>46</v>
      </c>
      <c r="BB45" t="s">
        <v>47</v>
      </c>
      <c r="BC45" t="s">
        <v>2</v>
      </c>
    </row>
    <row r="46" spans="1:55" x14ac:dyDescent="0.2">
      <c r="A46" s="4">
        <f t="shared" si="0"/>
        <v>44</v>
      </c>
      <c r="B46" s="4">
        <f t="shared" si="1"/>
        <v>44</v>
      </c>
      <c r="C46" s="10">
        <v>7</v>
      </c>
      <c r="D46" s="10">
        <v>2</v>
      </c>
      <c r="E46" t="s">
        <v>0</v>
      </c>
      <c r="F46" t="s">
        <v>49</v>
      </c>
      <c r="G46" t="s">
        <v>1</v>
      </c>
      <c r="K46" s="6" t="s">
        <v>1</v>
      </c>
      <c r="L46" s="6" t="s">
        <v>1</v>
      </c>
      <c r="M46" s="6" t="s">
        <v>1</v>
      </c>
      <c r="Q46" t="s">
        <v>3</v>
      </c>
      <c r="R46" t="s">
        <v>1</v>
      </c>
      <c r="S46" t="s">
        <v>1</v>
      </c>
      <c r="AP46" t="s">
        <v>2</v>
      </c>
      <c r="AQ46" t="s">
        <v>47</v>
      </c>
      <c r="AU46" s="8" t="s">
        <v>4</v>
      </c>
      <c r="AV46" s="8" t="s">
        <v>48</v>
      </c>
      <c r="AW46" s="8" t="s">
        <v>4</v>
      </c>
      <c r="BB46" t="s">
        <v>48</v>
      </c>
      <c r="BC46" t="s">
        <v>2</v>
      </c>
    </row>
    <row r="47" spans="1:55" x14ac:dyDescent="0.2">
      <c r="A47" s="4">
        <f t="shared" si="0"/>
        <v>45</v>
      </c>
      <c r="B47" s="4">
        <f t="shared" si="1"/>
        <v>45</v>
      </c>
      <c r="C47" s="10">
        <v>7</v>
      </c>
      <c r="D47" s="10">
        <v>2</v>
      </c>
      <c r="E47" t="s">
        <v>0</v>
      </c>
      <c r="F47" t="s">
        <v>49</v>
      </c>
      <c r="G47" t="s">
        <v>5</v>
      </c>
      <c r="K47" s="6" t="s">
        <v>3</v>
      </c>
      <c r="L47" s="6" t="s">
        <v>49</v>
      </c>
      <c r="M47" s="6" t="s">
        <v>5</v>
      </c>
      <c r="Q47" t="s">
        <v>1</v>
      </c>
      <c r="R47" t="s">
        <v>1</v>
      </c>
      <c r="S47" t="s">
        <v>5</v>
      </c>
      <c r="AP47" t="s">
        <v>2</v>
      </c>
      <c r="AV47" s="8" t="s">
        <v>2</v>
      </c>
      <c r="BA47" t="s">
        <v>46</v>
      </c>
      <c r="BB47" t="s">
        <v>47</v>
      </c>
    </row>
    <row r="48" spans="1:55" x14ac:dyDescent="0.2">
      <c r="A48" s="4">
        <f t="shared" si="0"/>
        <v>46</v>
      </c>
      <c r="B48" s="4">
        <f t="shared" si="1"/>
        <v>46</v>
      </c>
      <c r="C48" s="10">
        <v>6</v>
      </c>
      <c r="D48" s="10">
        <v>2</v>
      </c>
      <c r="E48" t="s">
        <v>0</v>
      </c>
      <c r="F48" t="s">
        <v>1</v>
      </c>
      <c r="G48" t="s">
        <v>1</v>
      </c>
      <c r="K48" s="6" t="s">
        <v>1</v>
      </c>
      <c r="L48" s="6" t="s">
        <v>1</v>
      </c>
      <c r="M48" s="6" t="s">
        <v>1</v>
      </c>
      <c r="Q48" t="s">
        <v>1</v>
      </c>
      <c r="R48" t="s">
        <v>1</v>
      </c>
      <c r="S48" t="s">
        <v>3</v>
      </c>
      <c r="AP48" t="s">
        <v>48</v>
      </c>
      <c r="AQ48" t="s">
        <v>4</v>
      </c>
      <c r="AU48" s="8" t="s">
        <v>48</v>
      </c>
      <c r="AV48" s="8" t="s">
        <v>4</v>
      </c>
      <c r="AW48" s="8" t="s">
        <v>2</v>
      </c>
      <c r="BA48" t="s">
        <v>45</v>
      </c>
      <c r="BB48" t="s">
        <v>47</v>
      </c>
    </row>
    <row r="49" spans="1:62" x14ac:dyDescent="0.2">
      <c r="A49" s="4">
        <f t="shared" si="0"/>
        <v>47</v>
      </c>
      <c r="B49" s="4">
        <f t="shared" si="1"/>
        <v>47</v>
      </c>
      <c r="C49" s="10">
        <v>8</v>
      </c>
      <c r="D49" s="10">
        <v>3</v>
      </c>
      <c r="E49" t="s">
        <v>1</v>
      </c>
      <c r="F49" t="s">
        <v>49</v>
      </c>
      <c r="G49" t="s">
        <v>49</v>
      </c>
      <c r="K49" s="6" t="s">
        <v>49</v>
      </c>
      <c r="L49" s="6" t="s">
        <v>0</v>
      </c>
      <c r="M49" s="6" t="s">
        <v>1</v>
      </c>
      <c r="Q49" t="s">
        <v>49</v>
      </c>
      <c r="R49" t="s">
        <v>1</v>
      </c>
      <c r="S49" t="s">
        <v>3</v>
      </c>
      <c r="AO49" t="s">
        <v>47</v>
      </c>
      <c r="AP49" t="s">
        <v>2</v>
      </c>
      <c r="AQ49" t="s">
        <v>2</v>
      </c>
      <c r="AU49" s="8" t="s">
        <v>2</v>
      </c>
      <c r="AW49" s="8" t="s">
        <v>48</v>
      </c>
      <c r="BA49" t="s">
        <v>2</v>
      </c>
      <c r="BB49" t="s">
        <v>48</v>
      </c>
    </row>
    <row r="50" spans="1:62" x14ac:dyDescent="0.2">
      <c r="A50" s="4">
        <f t="shared" si="0"/>
        <v>48</v>
      </c>
      <c r="B50" s="4">
        <f t="shared" si="1"/>
        <v>48</v>
      </c>
      <c r="C50" s="10">
        <v>6</v>
      </c>
      <c r="D50" s="10">
        <v>2</v>
      </c>
      <c r="E50" t="s">
        <v>0</v>
      </c>
      <c r="F50" t="s">
        <v>1</v>
      </c>
      <c r="G50" t="s">
        <v>1</v>
      </c>
      <c r="K50" s="6" t="s">
        <v>1</v>
      </c>
      <c r="L50" s="6" t="s">
        <v>1</v>
      </c>
      <c r="M50" s="6" t="s">
        <v>1</v>
      </c>
      <c r="Q50" t="s">
        <v>1</v>
      </c>
      <c r="R50" t="s">
        <v>1</v>
      </c>
      <c r="S50" t="s">
        <v>3</v>
      </c>
      <c r="AP50" t="s">
        <v>48</v>
      </c>
      <c r="AQ50" t="s">
        <v>45</v>
      </c>
      <c r="AU50" s="8" t="s">
        <v>48</v>
      </c>
      <c r="AV50" s="8" t="s">
        <v>2</v>
      </c>
      <c r="AW50" s="8" t="s">
        <v>47</v>
      </c>
      <c r="BA50" t="s">
        <v>46</v>
      </c>
      <c r="BB50" t="s">
        <v>4</v>
      </c>
    </row>
    <row r="51" spans="1:62" x14ac:dyDescent="0.2">
      <c r="A51" s="4">
        <f t="shared" si="0"/>
        <v>49</v>
      </c>
      <c r="B51" s="4">
        <f t="shared" si="1"/>
        <v>49</v>
      </c>
      <c r="C51" s="10">
        <v>10</v>
      </c>
      <c r="D51" s="10">
        <v>1</v>
      </c>
      <c r="E51" t="s">
        <v>0</v>
      </c>
      <c r="F51" t="s">
        <v>49</v>
      </c>
      <c r="G51" t="s">
        <v>49</v>
      </c>
      <c r="K51" s="6" t="s">
        <v>49</v>
      </c>
      <c r="L51" s="6" t="s">
        <v>49</v>
      </c>
      <c r="M51" s="6" t="s">
        <v>1</v>
      </c>
      <c r="Q51" t="s">
        <v>5</v>
      </c>
      <c r="R51" t="s">
        <v>5</v>
      </c>
      <c r="S51" t="s">
        <v>3</v>
      </c>
      <c r="AP51" t="s">
        <v>2</v>
      </c>
      <c r="AQ51" t="s">
        <v>2</v>
      </c>
      <c r="AU51" s="8" t="s">
        <v>2</v>
      </c>
      <c r="AV51" s="8" t="s">
        <v>2</v>
      </c>
      <c r="AW51" s="8" t="s">
        <v>4</v>
      </c>
    </row>
    <row r="52" spans="1:62" x14ac:dyDescent="0.2">
      <c r="A52" s="4">
        <f t="shared" si="0"/>
        <v>50</v>
      </c>
      <c r="B52" s="4">
        <f t="shared" si="1"/>
        <v>50</v>
      </c>
      <c r="C52" s="10">
        <v>14</v>
      </c>
      <c r="D52" s="10">
        <v>1</v>
      </c>
      <c r="E52" t="s">
        <v>0</v>
      </c>
      <c r="F52" t="s">
        <v>1</v>
      </c>
      <c r="G52" t="s">
        <v>1</v>
      </c>
      <c r="H52" t="s">
        <v>1</v>
      </c>
      <c r="K52" s="6" t="s">
        <v>1</v>
      </c>
      <c r="L52" s="6" t="s">
        <v>1</v>
      </c>
      <c r="M52" s="6" t="s">
        <v>1</v>
      </c>
      <c r="N52" s="6" t="s">
        <v>1</v>
      </c>
      <c r="Q52" t="s">
        <v>1</v>
      </c>
      <c r="R52" t="s">
        <v>1</v>
      </c>
      <c r="S52" t="s">
        <v>1</v>
      </c>
      <c r="T52" t="s">
        <v>1</v>
      </c>
      <c r="W52" s="6" t="s">
        <v>1</v>
      </c>
      <c r="X52" s="6" t="s">
        <v>1</v>
      </c>
      <c r="Y52" s="6" t="s">
        <v>1</v>
      </c>
      <c r="Z52" s="6" t="s">
        <v>3</v>
      </c>
      <c r="AP52" t="s">
        <v>48</v>
      </c>
      <c r="AQ52" t="s">
        <v>2</v>
      </c>
      <c r="AR52" t="s">
        <v>2</v>
      </c>
      <c r="AU52" s="8" t="s">
        <v>48</v>
      </c>
      <c r="AV52" s="8" t="s">
        <v>4</v>
      </c>
      <c r="AW52" s="8" t="s">
        <v>2</v>
      </c>
      <c r="AX52" s="8" t="s">
        <v>2</v>
      </c>
      <c r="BA52" t="s">
        <v>2</v>
      </c>
      <c r="BB52" t="s">
        <v>45</v>
      </c>
      <c r="BC52" t="s">
        <v>4</v>
      </c>
      <c r="BD52" t="s">
        <v>4</v>
      </c>
      <c r="BG52" s="8" t="s">
        <v>2</v>
      </c>
      <c r="BH52" s="8" t="s">
        <v>2</v>
      </c>
      <c r="BI52" s="8" t="s">
        <v>4</v>
      </c>
    </row>
    <row r="53" spans="1:62" x14ac:dyDescent="0.2">
      <c r="A53" s="4">
        <f t="shared" si="0"/>
        <v>51</v>
      </c>
      <c r="B53" s="4">
        <f t="shared" si="1"/>
        <v>51</v>
      </c>
      <c r="C53" s="10">
        <v>7</v>
      </c>
      <c r="D53" s="10">
        <v>1</v>
      </c>
      <c r="E53" t="s">
        <v>0</v>
      </c>
      <c r="F53" t="s">
        <v>49</v>
      </c>
      <c r="G53" t="s">
        <v>49</v>
      </c>
      <c r="H53" t="s">
        <v>1</v>
      </c>
      <c r="K53" s="6" t="s">
        <v>1</v>
      </c>
      <c r="L53" s="6" t="s">
        <v>1</v>
      </c>
      <c r="M53" s="6" t="s">
        <v>49</v>
      </c>
      <c r="N53" s="6" t="s">
        <v>1</v>
      </c>
      <c r="Q53" t="s">
        <v>49</v>
      </c>
      <c r="R53" t="s">
        <v>49</v>
      </c>
      <c r="S53" t="s">
        <v>49</v>
      </c>
      <c r="T53" t="s">
        <v>1</v>
      </c>
      <c r="W53" s="6" t="s">
        <v>49</v>
      </c>
      <c r="X53" s="6" t="s">
        <v>1</v>
      </c>
      <c r="Y53" s="6" t="s">
        <v>1</v>
      </c>
      <c r="Z53" s="6" t="s">
        <v>3</v>
      </c>
      <c r="AP53" t="s">
        <v>2</v>
      </c>
      <c r="AQ53" t="s">
        <v>2</v>
      </c>
      <c r="AR53" t="s">
        <v>4</v>
      </c>
      <c r="AU53" s="8" t="s">
        <v>4</v>
      </c>
      <c r="AV53" s="8" t="s">
        <v>4</v>
      </c>
      <c r="AW53" s="8" t="s">
        <v>2</v>
      </c>
      <c r="AX53" s="8" t="s">
        <v>4</v>
      </c>
      <c r="BA53" t="s">
        <v>2</v>
      </c>
      <c r="BB53" t="s">
        <v>2</v>
      </c>
      <c r="BC53" t="s">
        <v>2</v>
      </c>
      <c r="BD53" t="s">
        <v>4</v>
      </c>
      <c r="BG53" s="8" t="s">
        <v>2</v>
      </c>
      <c r="BH53" s="8" t="s">
        <v>45</v>
      </c>
      <c r="BI53" s="8" t="s">
        <v>4</v>
      </c>
    </row>
    <row r="54" spans="1:62" x14ac:dyDescent="0.2">
      <c r="A54" s="4">
        <f t="shared" si="0"/>
        <v>52</v>
      </c>
      <c r="B54" s="4">
        <f t="shared" si="1"/>
        <v>52</v>
      </c>
      <c r="C54" s="10">
        <v>12</v>
      </c>
      <c r="D54" s="10">
        <v>2</v>
      </c>
      <c r="E54" t="s">
        <v>0</v>
      </c>
      <c r="F54" t="s">
        <v>1</v>
      </c>
      <c r="G54" t="s">
        <v>1</v>
      </c>
      <c r="H54" t="s">
        <v>1</v>
      </c>
      <c r="K54" s="6" t="s">
        <v>1</v>
      </c>
      <c r="L54" s="6" t="s">
        <v>1</v>
      </c>
      <c r="M54" s="6" t="s">
        <v>1</v>
      </c>
      <c r="N54" s="6" t="s">
        <v>1</v>
      </c>
      <c r="Q54" t="s">
        <v>1</v>
      </c>
      <c r="R54" t="s">
        <v>1</v>
      </c>
      <c r="S54" t="s">
        <v>1</v>
      </c>
      <c r="T54" t="s">
        <v>1</v>
      </c>
      <c r="W54" s="6" t="s">
        <v>1</v>
      </c>
      <c r="X54" s="6" t="s">
        <v>1</v>
      </c>
      <c r="Y54" s="6" t="s">
        <v>1</v>
      </c>
      <c r="Z54" s="6" t="s">
        <v>3</v>
      </c>
      <c r="AP54" t="s">
        <v>2</v>
      </c>
      <c r="AQ54" t="s">
        <v>47</v>
      </c>
      <c r="AR54" t="s">
        <v>48</v>
      </c>
      <c r="AU54" s="8" t="s">
        <v>2</v>
      </c>
      <c r="AV54" s="8" t="s">
        <v>45</v>
      </c>
      <c r="AW54" s="8" t="s">
        <v>4</v>
      </c>
      <c r="AX54" s="8" t="s">
        <v>4</v>
      </c>
      <c r="BA54" t="s">
        <v>4</v>
      </c>
      <c r="BB54" t="s">
        <v>4</v>
      </c>
      <c r="BC54" t="s">
        <v>4</v>
      </c>
      <c r="BD54" t="s">
        <v>48</v>
      </c>
      <c r="BG54" s="8" t="s">
        <v>46</v>
      </c>
      <c r="BH54" s="8" t="s">
        <v>2</v>
      </c>
      <c r="BI54" s="8" t="s">
        <v>4</v>
      </c>
    </row>
    <row r="55" spans="1:62" x14ac:dyDescent="0.2">
      <c r="A55" s="4">
        <f t="shared" si="0"/>
        <v>53</v>
      </c>
      <c r="B55" s="4">
        <f t="shared" si="1"/>
        <v>53</v>
      </c>
      <c r="C55" s="10">
        <v>12</v>
      </c>
      <c r="D55" s="10">
        <v>3</v>
      </c>
      <c r="E55" t="s">
        <v>1</v>
      </c>
      <c r="F55" t="s">
        <v>1</v>
      </c>
      <c r="G55" t="s">
        <v>1</v>
      </c>
      <c r="H55" t="s">
        <v>1</v>
      </c>
      <c r="K55" s="6" t="s">
        <v>1</v>
      </c>
      <c r="L55" s="6" t="s">
        <v>0</v>
      </c>
      <c r="M55" s="6" t="s">
        <v>1</v>
      </c>
      <c r="N55" s="6" t="s">
        <v>1</v>
      </c>
      <c r="Q55" t="s">
        <v>1</v>
      </c>
      <c r="R55" t="s">
        <v>1</v>
      </c>
      <c r="S55" t="s">
        <v>3</v>
      </c>
      <c r="T55" t="s">
        <v>1</v>
      </c>
      <c r="W55" s="6" t="s">
        <v>1</v>
      </c>
      <c r="X55" s="6" t="s">
        <v>1</v>
      </c>
      <c r="Y55" s="6" t="s">
        <v>1</v>
      </c>
      <c r="Z55" s="6" t="s">
        <v>1</v>
      </c>
      <c r="AO55" t="s">
        <v>2</v>
      </c>
      <c r="AP55" t="s">
        <v>47</v>
      </c>
      <c r="AQ55" t="s">
        <v>45</v>
      </c>
      <c r="AR55" t="s">
        <v>4</v>
      </c>
      <c r="AU55" s="8" t="s">
        <v>47</v>
      </c>
      <c r="AW55" s="8" t="s">
        <v>48</v>
      </c>
      <c r="AX55" s="8" t="s">
        <v>45</v>
      </c>
      <c r="BA55" t="s">
        <v>46</v>
      </c>
      <c r="BB55" t="s">
        <v>48</v>
      </c>
      <c r="BD55" t="s">
        <v>4</v>
      </c>
      <c r="BG55" s="8" t="s">
        <v>4</v>
      </c>
      <c r="BH55" s="8" t="s">
        <v>46</v>
      </c>
      <c r="BI55" s="8" t="s">
        <v>4</v>
      </c>
      <c r="BJ55" s="8" t="s">
        <v>2</v>
      </c>
    </row>
    <row r="56" spans="1:62" x14ac:dyDescent="0.2">
      <c r="A56" s="4">
        <f t="shared" si="0"/>
        <v>54</v>
      </c>
      <c r="B56" s="4">
        <f t="shared" si="1"/>
        <v>54</v>
      </c>
      <c r="C56" s="10">
        <v>10</v>
      </c>
      <c r="D56" s="10">
        <v>1</v>
      </c>
      <c r="E56" t="s">
        <v>0</v>
      </c>
      <c r="F56" t="s">
        <v>1</v>
      </c>
      <c r="G56" t="s">
        <v>1</v>
      </c>
      <c r="H56" t="s">
        <v>1</v>
      </c>
      <c r="K56" s="6" t="s">
        <v>1</v>
      </c>
      <c r="L56" s="6" t="s">
        <v>1</v>
      </c>
      <c r="M56" s="6" t="s">
        <v>1</v>
      </c>
      <c r="N56" s="6" t="s">
        <v>1</v>
      </c>
      <c r="Q56" t="s">
        <v>1</v>
      </c>
      <c r="R56" t="s">
        <v>1</v>
      </c>
      <c r="S56" t="s">
        <v>1</v>
      </c>
      <c r="T56" t="s">
        <v>1</v>
      </c>
      <c r="W56" s="6" t="s">
        <v>1</v>
      </c>
      <c r="X56" s="6" t="s">
        <v>1</v>
      </c>
      <c r="Y56" s="6" t="s">
        <v>1</v>
      </c>
      <c r="Z56" s="6" t="s">
        <v>3</v>
      </c>
      <c r="AP56" t="s">
        <v>45</v>
      </c>
      <c r="AQ56" t="s">
        <v>2</v>
      </c>
      <c r="AR56" t="s">
        <v>4</v>
      </c>
      <c r="AU56" s="8" t="s">
        <v>45</v>
      </c>
      <c r="AV56" s="8" t="s">
        <v>4</v>
      </c>
      <c r="AW56" s="8" t="s">
        <v>4</v>
      </c>
      <c r="AX56" s="8" t="s">
        <v>4</v>
      </c>
      <c r="BA56" t="s">
        <v>45</v>
      </c>
      <c r="BB56" t="s">
        <v>4</v>
      </c>
      <c r="BC56" t="s">
        <v>4</v>
      </c>
      <c r="BD56" t="s">
        <v>4</v>
      </c>
      <c r="BG56" s="8" t="s">
        <v>4</v>
      </c>
      <c r="BH56" s="8" t="s">
        <v>4</v>
      </c>
      <c r="BI56" s="8" t="s">
        <v>4</v>
      </c>
    </row>
    <row r="57" spans="1:62" x14ac:dyDescent="0.2">
      <c r="A57" s="4">
        <f t="shared" si="0"/>
        <v>55</v>
      </c>
      <c r="B57" s="4">
        <f t="shared" si="1"/>
        <v>55</v>
      </c>
      <c r="C57" s="10">
        <v>12</v>
      </c>
      <c r="D57" s="10">
        <v>3</v>
      </c>
      <c r="E57" t="s">
        <v>0</v>
      </c>
      <c r="F57" t="s">
        <v>1</v>
      </c>
      <c r="G57" t="s">
        <v>1</v>
      </c>
      <c r="H57" t="s">
        <v>1</v>
      </c>
      <c r="K57" s="6" t="s">
        <v>1</v>
      </c>
      <c r="L57" s="6" t="s">
        <v>5</v>
      </c>
      <c r="M57" s="6" t="s">
        <v>5</v>
      </c>
      <c r="N57" s="6" t="s">
        <v>1</v>
      </c>
      <c r="Q57" t="s">
        <v>1</v>
      </c>
      <c r="R57" t="s">
        <v>5</v>
      </c>
      <c r="S57" t="s">
        <v>5</v>
      </c>
      <c r="T57" t="s">
        <v>1</v>
      </c>
      <c r="W57" s="6" t="s">
        <v>1</v>
      </c>
      <c r="X57" s="6" t="s">
        <v>1</v>
      </c>
      <c r="Y57" s="6" t="s">
        <v>1</v>
      </c>
      <c r="Z57" s="6" t="s">
        <v>3</v>
      </c>
      <c r="AP57" t="s">
        <v>46</v>
      </c>
      <c r="AQ57" t="s">
        <v>47</v>
      </c>
      <c r="AR57" t="s">
        <v>2</v>
      </c>
      <c r="AU57" s="8" t="s">
        <v>46</v>
      </c>
      <c r="AX57" s="8" t="s">
        <v>47</v>
      </c>
      <c r="BA57" t="s">
        <v>47</v>
      </c>
      <c r="BD57" t="s">
        <v>47</v>
      </c>
      <c r="BG57" s="8" t="s">
        <v>47</v>
      </c>
      <c r="BH57" s="8" t="s">
        <v>47</v>
      </c>
      <c r="BI57" s="8" t="s">
        <v>47</v>
      </c>
    </row>
    <row r="58" spans="1:62" x14ac:dyDescent="0.2">
      <c r="A58" s="4">
        <f t="shared" si="0"/>
        <v>56</v>
      </c>
      <c r="B58" s="4">
        <f t="shared" si="1"/>
        <v>56</v>
      </c>
      <c r="C58" s="10">
        <v>15</v>
      </c>
      <c r="D58" s="10">
        <v>1</v>
      </c>
      <c r="E58" t="s">
        <v>0</v>
      </c>
      <c r="F58" t="s">
        <v>5</v>
      </c>
      <c r="G58" t="s">
        <v>1</v>
      </c>
      <c r="H58" t="s">
        <v>1</v>
      </c>
      <c r="K58" s="6" t="s">
        <v>5</v>
      </c>
      <c r="L58" s="6" t="s">
        <v>5</v>
      </c>
      <c r="M58" s="6" t="s">
        <v>1</v>
      </c>
      <c r="N58" s="6" t="s">
        <v>1</v>
      </c>
      <c r="Q58" t="s">
        <v>1</v>
      </c>
      <c r="R58" t="s">
        <v>1</v>
      </c>
      <c r="S58" t="s">
        <v>5</v>
      </c>
      <c r="T58" t="s">
        <v>5</v>
      </c>
      <c r="W58" s="6" t="s">
        <v>1</v>
      </c>
      <c r="X58" s="6" t="s">
        <v>1</v>
      </c>
      <c r="Y58" s="6" t="s">
        <v>5</v>
      </c>
      <c r="Z58" s="6" t="s">
        <v>3</v>
      </c>
      <c r="AQ58" t="s">
        <v>2</v>
      </c>
      <c r="AR58" t="s">
        <v>2</v>
      </c>
      <c r="AW58" s="8" t="s">
        <v>2</v>
      </c>
      <c r="AX58" s="8" t="s">
        <v>2</v>
      </c>
      <c r="BA58" t="s">
        <v>2</v>
      </c>
      <c r="BB58" t="s">
        <v>2</v>
      </c>
      <c r="BG58" s="8" t="s">
        <v>2</v>
      </c>
      <c r="BH58" s="8" t="s">
        <v>2</v>
      </c>
    </row>
    <row r="59" spans="1:62" x14ac:dyDescent="0.2">
      <c r="A59" s="4">
        <f t="shared" si="0"/>
        <v>57</v>
      </c>
      <c r="B59" s="4">
        <f t="shared" si="1"/>
        <v>57</v>
      </c>
      <c r="C59" s="10">
        <v>17</v>
      </c>
      <c r="D59" s="10">
        <v>2</v>
      </c>
      <c r="E59" t="s">
        <v>0</v>
      </c>
      <c r="F59" t="s">
        <v>3</v>
      </c>
      <c r="G59" t="s">
        <v>1</v>
      </c>
      <c r="H59" t="s">
        <v>1</v>
      </c>
      <c r="K59" s="6" t="s">
        <v>1</v>
      </c>
      <c r="L59" s="6" t="s">
        <v>1</v>
      </c>
      <c r="M59" s="6" t="s">
        <v>1</v>
      </c>
      <c r="N59" s="6" t="s">
        <v>1</v>
      </c>
      <c r="Q59" t="s">
        <v>1</v>
      </c>
      <c r="R59" t="s">
        <v>1</v>
      </c>
      <c r="S59" t="s">
        <v>1</v>
      </c>
      <c r="T59" t="s">
        <v>1</v>
      </c>
      <c r="W59" s="6" t="s">
        <v>1</v>
      </c>
      <c r="X59" s="6" t="s">
        <v>1</v>
      </c>
      <c r="Y59" s="6" t="s">
        <v>1</v>
      </c>
      <c r="Z59" s="6" t="s">
        <v>1</v>
      </c>
      <c r="AQ59" t="s">
        <v>47</v>
      </c>
      <c r="AR59" t="s">
        <v>2</v>
      </c>
      <c r="AU59" s="8" t="s">
        <v>2</v>
      </c>
      <c r="AV59" s="8" t="s">
        <v>46</v>
      </c>
      <c r="AX59" s="8" t="s">
        <v>47</v>
      </c>
      <c r="BA59" t="s">
        <v>47</v>
      </c>
      <c r="BB59" t="s">
        <v>4</v>
      </c>
      <c r="BC59" t="s">
        <v>46</v>
      </c>
      <c r="BD59" t="s">
        <v>2</v>
      </c>
      <c r="BG59" s="8" t="s">
        <v>2</v>
      </c>
      <c r="BH59" s="8" t="s">
        <v>47</v>
      </c>
      <c r="BI59" s="8" t="s">
        <v>2</v>
      </c>
      <c r="BJ59" s="8" t="s">
        <v>47</v>
      </c>
    </row>
    <row r="60" spans="1:62" x14ac:dyDescent="0.2">
      <c r="A60" s="4">
        <f t="shared" si="0"/>
        <v>58</v>
      </c>
      <c r="B60" s="4">
        <f t="shared" si="1"/>
        <v>58</v>
      </c>
      <c r="C60" s="10">
        <v>5</v>
      </c>
      <c r="D60" s="10">
        <v>1</v>
      </c>
      <c r="E60" t="s">
        <v>0</v>
      </c>
      <c r="F60" t="s">
        <v>49</v>
      </c>
      <c r="G60" t="s">
        <v>49</v>
      </c>
      <c r="H60" t="s">
        <v>1</v>
      </c>
      <c r="K60" s="6" t="s">
        <v>49</v>
      </c>
      <c r="L60" s="6" t="s">
        <v>1</v>
      </c>
      <c r="M60" s="6" t="s">
        <v>1</v>
      </c>
      <c r="N60" s="6" t="s">
        <v>49</v>
      </c>
      <c r="Q60" t="s">
        <v>49</v>
      </c>
      <c r="R60" t="s">
        <v>1</v>
      </c>
      <c r="S60" t="s">
        <v>1</v>
      </c>
      <c r="T60" t="s">
        <v>49</v>
      </c>
      <c r="W60" s="6" t="s">
        <v>3</v>
      </c>
      <c r="X60" s="6" t="s">
        <v>49</v>
      </c>
      <c r="Y60" s="6" t="s">
        <v>49</v>
      </c>
      <c r="Z60" s="6" t="s">
        <v>1</v>
      </c>
      <c r="AP60" t="s">
        <v>2</v>
      </c>
      <c r="AQ60" t="s">
        <v>2</v>
      </c>
      <c r="AR60" t="s">
        <v>48</v>
      </c>
      <c r="AU60" s="8" t="s">
        <v>2</v>
      </c>
      <c r="AV60" s="8" t="s">
        <v>47</v>
      </c>
      <c r="AW60" s="8" t="s">
        <v>47</v>
      </c>
      <c r="AX60" s="8" t="s">
        <v>2</v>
      </c>
      <c r="BA60" t="s">
        <v>2</v>
      </c>
      <c r="BB60" t="s">
        <v>47</v>
      </c>
      <c r="BC60" t="s">
        <v>47</v>
      </c>
      <c r="BD60" t="s">
        <v>2</v>
      </c>
      <c r="BH60" s="8" t="s">
        <v>2</v>
      </c>
      <c r="BI60" s="8" t="s">
        <v>2</v>
      </c>
      <c r="BJ60" s="8" t="s">
        <v>48</v>
      </c>
    </row>
    <row r="61" spans="1:62" x14ac:dyDescent="0.2">
      <c r="A61" s="4">
        <f t="shared" si="0"/>
        <v>59</v>
      </c>
      <c r="B61" s="4">
        <f t="shared" si="1"/>
        <v>59</v>
      </c>
      <c r="C61" s="10">
        <v>9</v>
      </c>
      <c r="D61" s="10">
        <v>1</v>
      </c>
      <c r="E61" t="s">
        <v>0</v>
      </c>
      <c r="F61" t="s">
        <v>1</v>
      </c>
      <c r="G61" t="s">
        <v>1</v>
      </c>
      <c r="H61" t="s">
        <v>1</v>
      </c>
      <c r="K61" s="6" t="s">
        <v>49</v>
      </c>
      <c r="L61" s="6" t="s">
        <v>49</v>
      </c>
      <c r="M61" s="6" t="s">
        <v>1</v>
      </c>
      <c r="N61" s="6" t="s">
        <v>1</v>
      </c>
      <c r="Q61" t="s">
        <v>49</v>
      </c>
      <c r="R61" t="s">
        <v>49</v>
      </c>
      <c r="S61" t="s">
        <v>1</v>
      </c>
      <c r="T61" t="s">
        <v>1</v>
      </c>
      <c r="W61" s="6" t="s">
        <v>1</v>
      </c>
      <c r="X61" s="6" t="s">
        <v>1</v>
      </c>
      <c r="Y61" s="6" t="s">
        <v>3</v>
      </c>
      <c r="Z61" s="6" t="s">
        <v>1</v>
      </c>
      <c r="AR61" t="s">
        <v>2</v>
      </c>
      <c r="AW61" s="8" t="s">
        <v>2</v>
      </c>
      <c r="BC61" t="s">
        <v>4</v>
      </c>
      <c r="BG61" s="8" t="s">
        <v>4</v>
      </c>
      <c r="BH61" s="8" t="s">
        <v>2</v>
      </c>
      <c r="BJ61" s="8" t="s">
        <v>4</v>
      </c>
    </row>
    <row r="62" spans="1:62" x14ac:dyDescent="0.2">
      <c r="A62" s="4">
        <f t="shared" si="0"/>
        <v>60</v>
      </c>
      <c r="B62" s="4">
        <f t="shared" si="1"/>
        <v>60</v>
      </c>
      <c r="C62" s="10">
        <v>13</v>
      </c>
      <c r="D62" s="10">
        <v>2</v>
      </c>
      <c r="E62" t="s">
        <v>0</v>
      </c>
      <c r="F62" t="s">
        <v>49</v>
      </c>
      <c r="G62" t="s">
        <v>49</v>
      </c>
      <c r="H62" t="s">
        <v>1</v>
      </c>
      <c r="K62" s="6" t="s">
        <v>49</v>
      </c>
      <c r="L62" s="6" t="s">
        <v>5</v>
      </c>
      <c r="M62" s="6" t="s">
        <v>49</v>
      </c>
      <c r="N62" s="6" t="s">
        <v>5</v>
      </c>
      <c r="Q62" t="s">
        <v>49</v>
      </c>
      <c r="R62" t="s">
        <v>49</v>
      </c>
      <c r="S62" t="s">
        <v>49</v>
      </c>
      <c r="T62" t="s">
        <v>1</v>
      </c>
      <c r="W62" s="6" t="s">
        <v>1</v>
      </c>
      <c r="X62" s="6" t="s">
        <v>5</v>
      </c>
      <c r="Y62" s="6" t="s">
        <v>1</v>
      </c>
      <c r="Z62" s="6" t="s">
        <v>3</v>
      </c>
      <c r="AP62" t="s">
        <v>2</v>
      </c>
      <c r="AQ62" t="s">
        <v>2</v>
      </c>
      <c r="AR62" t="s">
        <v>46</v>
      </c>
      <c r="AU62" s="8" t="s">
        <v>2</v>
      </c>
      <c r="AW62" s="8" t="s">
        <v>2</v>
      </c>
      <c r="BA62" t="s">
        <v>2</v>
      </c>
      <c r="BB62" t="s">
        <v>2</v>
      </c>
      <c r="BC62" t="s">
        <v>2</v>
      </c>
      <c r="BD62" t="s">
        <v>4</v>
      </c>
      <c r="BG62" s="8" t="s">
        <v>47</v>
      </c>
      <c r="BI62" s="8" t="s">
        <v>47</v>
      </c>
    </row>
    <row r="63" spans="1:62" x14ac:dyDescent="0.2">
      <c r="A63" s="4">
        <f t="shared" si="0"/>
        <v>61</v>
      </c>
      <c r="B63" s="4">
        <f t="shared" si="1"/>
        <v>61</v>
      </c>
      <c r="C63" s="10">
        <v>12</v>
      </c>
      <c r="D63" s="10">
        <v>2</v>
      </c>
      <c r="E63" t="s">
        <v>0</v>
      </c>
      <c r="F63" t="s">
        <v>1</v>
      </c>
      <c r="G63" t="s">
        <v>1</v>
      </c>
      <c r="H63" t="s">
        <v>49</v>
      </c>
      <c r="K63" s="6" t="s">
        <v>1</v>
      </c>
      <c r="L63" s="6" t="s">
        <v>1</v>
      </c>
      <c r="M63" s="6" t="s">
        <v>1</v>
      </c>
      <c r="N63" s="6" t="s">
        <v>49</v>
      </c>
      <c r="Q63" t="s">
        <v>3</v>
      </c>
      <c r="R63" t="s">
        <v>1</v>
      </c>
      <c r="S63" t="s">
        <v>1</v>
      </c>
      <c r="T63" t="s">
        <v>49</v>
      </c>
      <c r="W63" s="6" t="s">
        <v>1</v>
      </c>
      <c r="X63" s="6" t="s">
        <v>5</v>
      </c>
      <c r="Y63" s="6" t="s">
        <v>49</v>
      </c>
      <c r="Z63" s="6" t="s">
        <v>49</v>
      </c>
      <c r="AQ63" t="s">
        <v>47</v>
      </c>
      <c r="AR63" t="s">
        <v>2</v>
      </c>
      <c r="AX63" s="8" t="s">
        <v>2</v>
      </c>
      <c r="BD63" t="s">
        <v>2</v>
      </c>
      <c r="BG63" s="8" t="s">
        <v>46</v>
      </c>
      <c r="BI63" s="8" t="s">
        <v>2</v>
      </c>
      <c r="BJ63" s="8" t="s">
        <v>2</v>
      </c>
    </row>
    <row r="64" spans="1:62" x14ac:dyDescent="0.2">
      <c r="A64" s="4">
        <f t="shared" si="0"/>
        <v>62</v>
      </c>
      <c r="B64" s="4">
        <f t="shared" si="1"/>
        <v>62</v>
      </c>
      <c r="C64" s="10">
        <v>12</v>
      </c>
      <c r="D64" s="10">
        <v>1</v>
      </c>
      <c r="E64" t="s">
        <v>0</v>
      </c>
      <c r="F64" t="s">
        <v>1</v>
      </c>
      <c r="G64" t="s">
        <v>1</v>
      </c>
      <c r="H64" t="s">
        <v>1</v>
      </c>
      <c r="K64" s="6" t="s">
        <v>1</v>
      </c>
      <c r="L64" s="6" t="s">
        <v>1</v>
      </c>
      <c r="M64" s="6" t="s">
        <v>1</v>
      </c>
      <c r="N64" s="6" t="s">
        <v>1</v>
      </c>
      <c r="Q64" t="s">
        <v>1</v>
      </c>
      <c r="R64" t="s">
        <v>1</v>
      </c>
      <c r="S64" t="s">
        <v>1</v>
      </c>
      <c r="T64" t="s">
        <v>1</v>
      </c>
      <c r="W64" s="6" t="s">
        <v>1</v>
      </c>
      <c r="X64" s="6" t="s">
        <v>1</v>
      </c>
      <c r="Y64" s="6" t="s">
        <v>1</v>
      </c>
      <c r="Z64" s="6" t="s">
        <v>3</v>
      </c>
      <c r="AU64" s="8" t="s">
        <v>48</v>
      </c>
      <c r="AV64" s="8" t="s">
        <v>4</v>
      </c>
      <c r="AW64" s="8" t="s">
        <v>2</v>
      </c>
      <c r="AX64" s="8" t="s">
        <v>4</v>
      </c>
      <c r="BA64" t="s">
        <v>2</v>
      </c>
      <c r="BB64" t="s">
        <v>2</v>
      </c>
      <c r="BC64" t="s">
        <v>4</v>
      </c>
      <c r="BD64" t="s">
        <v>48</v>
      </c>
      <c r="BG64" s="8" t="s">
        <v>45</v>
      </c>
      <c r="BI64" s="8" t="s">
        <v>4</v>
      </c>
    </row>
    <row r="65" spans="1:61" x14ac:dyDescent="0.2">
      <c r="A65" s="4">
        <f t="shared" si="0"/>
        <v>63</v>
      </c>
      <c r="B65" s="4">
        <f t="shared" si="1"/>
        <v>63</v>
      </c>
      <c r="C65" s="10">
        <v>6</v>
      </c>
      <c r="D65" s="10">
        <v>1</v>
      </c>
      <c r="E65" t="s">
        <v>0</v>
      </c>
      <c r="F65" t="s">
        <v>49</v>
      </c>
      <c r="G65" t="s">
        <v>5</v>
      </c>
      <c r="H65" t="s">
        <v>1</v>
      </c>
      <c r="K65" s="6" t="s">
        <v>49</v>
      </c>
      <c r="L65" s="6" t="s">
        <v>5</v>
      </c>
      <c r="M65" s="6" t="s">
        <v>1</v>
      </c>
      <c r="N65" s="6" t="s">
        <v>5</v>
      </c>
      <c r="Q65" t="s">
        <v>5</v>
      </c>
      <c r="R65" t="s">
        <v>49</v>
      </c>
      <c r="S65" t="s">
        <v>49</v>
      </c>
      <c r="T65" t="s">
        <v>1</v>
      </c>
      <c r="W65" s="6" t="s">
        <v>5</v>
      </c>
      <c r="X65" s="6" t="s">
        <v>49</v>
      </c>
      <c r="Y65" s="6" t="s">
        <v>5</v>
      </c>
      <c r="Z65" s="6" t="s">
        <v>3</v>
      </c>
      <c r="AW65" s="8" t="s">
        <v>46</v>
      </c>
      <c r="BD65" t="s">
        <v>47</v>
      </c>
    </row>
    <row r="66" spans="1:61" x14ac:dyDescent="0.2">
      <c r="A66" s="4">
        <f t="shared" si="0"/>
        <v>64</v>
      </c>
      <c r="B66" s="4">
        <f t="shared" si="1"/>
        <v>64</v>
      </c>
      <c r="C66" s="10">
        <v>16</v>
      </c>
      <c r="D66" s="10">
        <v>1</v>
      </c>
      <c r="E66" t="s">
        <v>0</v>
      </c>
      <c r="F66" t="s">
        <v>5</v>
      </c>
      <c r="G66" t="s">
        <v>1</v>
      </c>
      <c r="H66" t="s">
        <v>1</v>
      </c>
      <c r="K66" s="6" t="s">
        <v>1</v>
      </c>
      <c r="L66" s="6" t="s">
        <v>5</v>
      </c>
      <c r="M66" s="6" t="s">
        <v>5</v>
      </c>
      <c r="N66" s="6" t="s">
        <v>1</v>
      </c>
      <c r="Q66" t="s">
        <v>1</v>
      </c>
      <c r="R66" t="s">
        <v>1</v>
      </c>
      <c r="S66" t="s">
        <v>5</v>
      </c>
      <c r="T66" t="s">
        <v>1</v>
      </c>
      <c r="W66" s="6" t="s">
        <v>1</v>
      </c>
      <c r="X66" s="6" t="s">
        <v>1</v>
      </c>
      <c r="Y66" s="6" t="s">
        <v>5</v>
      </c>
      <c r="Z66" s="6" t="s">
        <v>3</v>
      </c>
      <c r="AQ66" t="s">
        <v>4</v>
      </c>
      <c r="AR66" t="s">
        <v>2</v>
      </c>
      <c r="AU66" s="8" t="s">
        <v>48</v>
      </c>
      <c r="AX66" s="8" t="s">
        <v>4</v>
      </c>
      <c r="BA66" t="s">
        <v>45</v>
      </c>
      <c r="BB66" t="s">
        <v>4</v>
      </c>
      <c r="BD66" t="s">
        <v>4</v>
      </c>
      <c r="BG66" s="8" t="s">
        <v>48</v>
      </c>
      <c r="BH66" s="8" t="s">
        <v>4</v>
      </c>
    </row>
    <row r="67" spans="1:61" x14ac:dyDescent="0.2">
      <c r="A67" s="4">
        <f t="shared" si="0"/>
        <v>65</v>
      </c>
      <c r="B67" s="4">
        <f t="shared" si="1"/>
        <v>65</v>
      </c>
      <c r="C67" s="10">
        <v>7</v>
      </c>
      <c r="D67" s="10">
        <v>1</v>
      </c>
      <c r="E67" t="s">
        <v>0</v>
      </c>
      <c r="F67" t="s">
        <v>49</v>
      </c>
      <c r="G67" t="s">
        <v>49</v>
      </c>
      <c r="H67" t="s">
        <v>49</v>
      </c>
      <c r="K67" s="6" t="s">
        <v>49</v>
      </c>
      <c r="L67" s="6" t="s">
        <v>49</v>
      </c>
      <c r="M67" s="6" t="s">
        <v>49</v>
      </c>
      <c r="N67" s="6" t="s">
        <v>49</v>
      </c>
      <c r="Q67" t="s">
        <v>49</v>
      </c>
      <c r="R67" t="s">
        <v>49</v>
      </c>
      <c r="S67" t="s">
        <v>49</v>
      </c>
      <c r="T67" t="s">
        <v>49</v>
      </c>
      <c r="W67" s="6" t="s">
        <v>49</v>
      </c>
      <c r="X67" s="6" t="s">
        <v>49</v>
      </c>
      <c r="Y67" s="6" t="s">
        <v>49</v>
      </c>
      <c r="Z67" s="6" t="s">
        <v>3</v>
      </c>
      <c r="AV67" s="8" t="s">
        <v>4</v>
      </c>
      <c r="BB67" t="s">
        <v>2</v>
      </c>
      <c r="BD67" t="s">
        <v>4</v>
      </c>
      <c r="BG67" s="8" t="s">
        <v>45</v>
      </c>
      <c r="BI67" s="8" t="s">
        <v>4</v>
      </c>
    </row>
    <row r="68" spans="1:61" x14ac:dyDescent="0.2">
      <c r="A68" s="4">
        <f t="shared" ref="A68:A131" si="2">A67+1</f>
        <v>66</v>
      </c>
      <c r="B68" s="4">
        <f t="shared" ref="B68:B103" si="3">A68</f>
        <v>66</v>
      </c>
      <c r="C68" s="10">
        <v>6</v>
      </c>
      <c r="D68" s="10">
        <v>3</v>
      </c>
      <c r="E68" t="s">
        <v>0</v>
      </c>
      <c r="F68" t="s">
        <v>49</v>
      </c>
      <c r="G68" t="s">
        <v>49</v>
      </c>
      <c r="H68" t="s">
        <v>49</v>
      </c>
      <c r="K68" s="6" t="s">
        <v>49</v>
      </c>
      <c r="L68" s="6" t="s">
        <v>49</v>
      </c>
      <c r="M68" s="6" t="s">
        <v>49</v>
      </c>
      <c r="N68" s="6" t="s">
        <v>49</v>
      </c>
      <c r="Q68" t="s">
        <v>49</v>
      </c>
      <c r="R68" t="s">
        <v>49</v>
      </c>
      <c r="S68" t="s">
        <v>49</v>
      </c>
      <c r="T68" t="s">
        <v>49</v>
      </c>
      <c r="W68" s="6" t="s">
        <v>49</v>
      </c>
      <c r="X68" s="6" t="s">
        <v>49</v>
      </c>
      <c r="Y68" s="6" t="s">
        <v>49</v>
      </c>
      <c r="Z68" s="6" t="s">
        <v>3</v>
      </c>
      <c r="AQ68" t="s">
        <v>4</v>
      </c>
      <c r="AW68" s="8" t="s">
        <v>2</v>
      </c>
      <c r="AX68" s="8" t="s">
        <v>47</v>
      </c>
      <c r="BA68" t="s">
        <v>4</v>
      </c>
      <c r="BD68" t="s">
        <v>2</v>
      </c>
      <c r="BH68" s="8" t="s">
        <v>46</v>
      </c>
    </row>
    <row r="69" spans="1:61" x14ac:dyDescent="0.2">
      <c r="A69" s="4">
        <f t="shared" si="2"/>
        <v>67</v>
      </c>
      <c r="B69" s="4">
        <f t="shared" si="3"/>
        <v>67</v>
      </c>
      <c r="C69" s="10">
        <v>8</v>
      </c>
      <c r="D69" s="10">
        <v>1</v>
      </c>
      <c r="E69" t="s">
        <v>0</v>
      </c>
      <c r="F69" t="s">
        <v>3</v>
      </c>
      <c r="G69" t="s">
        <v>49</v>
      </c>
      <c r="H69" t="s">
        <v>49</v>
      </c>
      <c r="K69" s="6" t="s">
        <v>49</v>
      </c>
      <c r="L69" s="6" t="s">
        <v>49</v>
      </c>
      <c r="M69" s="6" t="s">
        <v>49</v>
      </c>
      <c r="N69" s="6" t="s">
        <v>49</v>
      </c>
      <c r="Q69" t="s">
        <v>49</v>
      </c>
      <c r="R69" t="s">
        <v>49</v>
      </c>
      <c r="S69" t="s">
        <v>49</v>
      </c>
      <c r="T69" t="s">
        <v>49</v>
      </c>
      <c r="W69" s="6" t="s">
        <v>49</v>
      </c>
      <c r="X69" s="6" t="s">
        <v>49</v>
      </c>
      <c r="Y69" s="6" t="s">
        <v>49</v>
      </c>
      <c r="Z69" s="6" t="s">
        <v>49</v>
      </c>
      <c r="AQ69" t="s">
        <v>2</v>
      </c>
      <c r="AR69" t="s">
        <v>2</v>
      </c>
      <c r="AU69" s="8" t="s">
        <v>4</v>
      </c>
      <c r="AX69" s="8" t="s">
        <v>4</v>
      </c>
      <c r="BA69" t="s">
        <v>4</v>
      </c>
      <c r="BB69" t="s">
        <v>4</v>
      </c>
      <c r="BC69" t="s">
        <v>45</v>
      </c>
      <c r="BH69" s="8" t="s">
        <v>2</v>
      </c>
    </row>
    <row r="70" spans="1:61" x14ac:dyDescent="0.2">
      <c r="A70" s="4">
        <f t="shared" si="2"/>
        <v>68</v>
      </c>
      <c r="B70" s="4">
        <f t="shared" si="3"/>
        <v>68</v>
      </c>
      <c r="C70" s="10">
        <v>18</v>
      </c>
      <c r="D70" s="10">
        <v>1</v>
      </c>
      <c r="E70" t="s">
        <v>0</v>
      </c>
      <c r="F70" t="s">
        <v>5</v>
      </c>
      <c r="G70" t="s">
        <v>49</v>
      </c>
      <c r="H70" t="s">
        <v>5</v>
      </c>
      <c r="K70" s="6" t="s">
        <v>5</v>
      </c>
      <c r="L70" s="6" t="s">
        <v>5</v>
      </c>
      <c r="M70" s="6" t="s">
        <v>49</v>
      </c>
      <c r="N70" s="6" t="s">
        <v>5</v>
      </c>
      <c r="Q70" t="s">
        <v>49</v>
      </c>
      <c r="R70" t="s">
        <v>49</v>
      </c>
      <c r="S70" t="s">
        <v>49</v>
      </c>
      <c r="T70" t="s">
        <v>5</v>
      </c>
      <c r="W70" s="6" t="s">
        <v>5</v>
      </c>
      <c r="X70" s="6" t="s">
        <v>5</v>
      </c>
      <c r="Y70" s="6" t="s">
        <v>5</v>
      </c>
      <c r="Z70" s="6" t="s">
        <v>3</v>
      </c>
      <c r="AQ70" t="s">
        <v>2</v>
      </c>
      <c r="AW70" s="8" t="s">
        <v>2</v>
      </c>
      <c r="BA70" t="s">
        <v>2</v>
      </c>
      <c r="BB70" t="s">
        <v>2</v>
      </c>
      <c r="BC70" t="s">
        <v>2</v>
      </c>
    </row>
    <row r="71" spans="1:61" x14ac:dyDescent="0.2">
      <c r="A71" s="4">
        <f t="shared" si="2"/>
        <v>69</v>
      </c>
      <c r="B71" s="4">
        <f t="shared" si="3"/>
        <v>69</v>
      </c>
      <c r="C71" s="10">
        <v>8</v>
      </c>
      <c r="D71" s="10">
        <v>1</v>
      </c>
      <c r="E71" t="s">
        <v>0</v>
      </c>
      <c r="F71" t="s">
        <v>49</v>
      </c>
      <c r="G71" t="s">
        <v>49</v>
      </c>
      <c r="H71" t="s">
        <v>49</v>
      </c>
      <c r="K71" s="6" t="s">
        <v>49</v>
      </c>
      <c r="L71" s="6" t="s">
        <v>49</v>
      </c>
      <c r="M71" s="6" t="s">
        <v>49</v>
      </c>
      <c r="N71" s="6" t="s">
        <v>49</v>
      </c>
      <c r="Q71" t="s">
        <v>49</v>
      </c>
      <c r="R71" t="s">
        <v>49</v>
      </c>
      <c r="S71" t="s">
        <v>49</v>
      </c>
      <c r="T71" t="s">
        <v>49</v>
      </c>
      <c r="W71" s="6" t="s">
        <v>49</v>
      </c>
      <c r="X71" s="6" t="s">
        <v>49</v>
      </c>
      <c r="Y71" s="6" t="s">
        <v>49</v>
      </c>
      <c r="Z71" s="6" t="s">
        <v>3</v>
      </c>
      <c r="AR71" t="s">
        <v>4</v>
      </c>
      <c r="AX71" s="8" t="s">
        <v>2</v>
      </c>
      <c r="BA71" t="s">
        <v>45</v>
      </c>
      <c r="BB71" t="s">
        <v>2</v>
      </c>
      <c r="BC71" t="s">
        <v>4</v>
      </c>
      <c r="BG71" s="8" t="s">
        <v>4</v>
      </c>
    </row>
    <row r="72" spans="1:61" x14ac:dyDescent="0.2">
      <c r="A72" s="4">
        <f t="shared" si="2"/>
        <v>70</v>
      </c>
      <c r="B72" s="4">
        <f t="shared" si="3"/>
        <v>70</v>
      </c>
      <c r="C72" s="10">
        <v>7</v>
      </c>
      <c r="D72" s="10">
        <v>1</v>
      </c>
      <c r="E72" t="s">
        <v>0</v>
      </c>
      <c r="F72" t="s">
        <v>49</v>
      </c>
      <c r="G72" t="s">
        <v>49</v>
      </c>
      <c r="H72" t="s">
        <v>49</v>
      </c>
      <c r="K72" s="6" t="s">
        <v>49</v>
      </c>
      <c r="L72" s="6" t="s">
        <v>49</v>
      </c>
      <c r="M72" s="6" t="s">
        <v>49</v>
      </c>
      <c r="N72" s="6" t="s">
        <v>49</v>
      </c>
      <c r="Q72" t="s">
        <v>49</v>
      </c>
      <c r="R72" t="s">
        <v>49</v>
      </c>
      <c r="S72" t="s">
        <v>49</v>
      </c>
      <c r="T72" t="s">
        <v>49</v>
      </c>
      <c r="W72" s="6" t="s">
        <v>49</v>
      </c>
      <c r="X72" s="6" t="s">
        <v>49</v>
      </c>
      <c r="Y72" s="6" t="s">
        <v>49</v>
      </c>
      <c r="Z72" s="6" t="s">
        <v>3</v>
      </c>
      <c r="AR72" t="s">
        <v>2</v>
      </c>
      <c r="AU72" s="8" t="s">
        <v>2</v>
      </c>
      <c r="AW72" s="8" t="s">
        <v>2</v>
      </c>
      <c r="AX72" s="8" t="s">
        <v>48</v>
      </c>
      <c r="BA72" t="s">
        <v>48</v>
      </c>
      <c r="BB72" t="s">
        <v>4</v>
      </c>
      <c r="BD72" t="s">
        <v>2</v>
      </c>
      <c r="BG72" s="8" t="s">
        <v>2</v>
      </c>
    </row>
    <row r="73" spans="1:61" x14ac:dyDescent="0.2">
      <c r="A73" s="4">
        <f t="shared" si="2"/>
        <v>71</v>
      </c>
      <c r="B73" s="4">
        <f t="shared" si="3"/>
        <v>71</v>
      </c>
      <c r="C73" s="10">
        <v>10</v>
      </c>
      <c r="D73" s="10">
        <v>1</v>
      </c>
      <c r="E73" t="s">
        <v>0</v>
      </c>
      <c r="F73" t="s">
        <v>49</v>
      </c>
      <c r="G73" t="s">
        <v>49</v>
      </c>
      <c r="H73" t="s">
        <v>49</v>
      </c>
      <c r="K73" s="6" t="s">
        <v>49</v>
      </c>
      <c r="L73" s="6" t="s">
        <v>49</v>
      </c>
      <c r="M73" s="6" t="s">
        <v>49</v>
      </c>
      <c r="N73" s="6" t="s">
        <v>49</v>
      </c>
      <c r="Q73" t="s">
        <v>49</v>
      </c>
      <c r="R73" t="s">
        <v>49</v>
      </c>
      <c r="S73" t="s">
        <v>49</v>
      </c>
      <c r="T73" t="s">
        <v>49</v>
      </c>
      <c r="W73" s="6" t="s">
        <v>49</v>
      </c>
      <c r="X73" s="6" t="s">
        <v>49</v>
      </c>
      <c r="Y73" s="6" t="s">
        <v>49</v>
      </c>
      <c r="Z73" s="6" t="s">
        <v>3</v>
      </c>
      <c r="AP73" t="s">
        <v>48</v>
      </c>
      <c r="AQ73" t="s">
        <v>2</v>
      </c>
      <c r="AU73" s="8" t="s">
        <v>2</v>
      </c>
      <c r="AV73" s="8" t="s">
        <v>48</v>
      </c>
      <c r="AW73" s="8" t="s">
        <v>2</v>
      </c>
      <c r="BA73" t="s">
        <v>4</v>
      </c>
      <c r="BG73" s="8" t="s">
        <v>2</v>
      </c>
      <c r="BH73" s="8" t="s">
        <v>47</v>
      </c>
      <c r="BI73" s="8" t="s">
        <v>46</v>
      </c>
    </row>
    <row r="74" spans="1:61" x14ac:dyDescent="0.2">
      <c r="A74" s="4">
        <f t="shared" si="2"/>
        <v>72</v>
      </c>
      <c r="B74" s="4">
        <f t="shared" si="3"/>
        <v>72</v>
      </c>
      <c r="C74" s="10">
        <v>5</v>
      </c>
      <c r="D74" s="10">
        <v>2</v>
      </c>
      <c r="E74" t="s">
        <v>0</v>
      </c>
      <c r="F74" t="s">
        <v>49</v>
      </c>
      <c r="G74" t="s">
        <v>49</v>
      </c>
      <c r="H74" t="s">
        <v>49</v>
      </c>
      <c r="K74" s="6" t="s">
        <v>49</v>
      </c>
      <c r="L74" s="6" t="s">
        <v>49</v>
      </c>
      <c r="M74" s="6" t="s">
        <v>49</v>
      </c>
      <c r="N74" s="6" t="s">
        <v>49</v>
      </c>
      <c r="Q74" t="s">
        <v>49</v>
      </c>
      <c r="R74" t="s">
        <v>49</v>
      </c>
      <c r="S74" t="s">
        <v>49</v>
      </c>
      <c r="T74" t="s">
        <v>49</v>
      </c>
      <c r="W74" s="6" t="s">
        <v>49</v>
      </c>
      <c r="X74" s="6" t="s">
        <v>49</v>
      </c>
      <c r="Y74" s="6" t="s">
        <v>49</v>
      </c>
      <c r="Z74" s="6" t="s">
        <v>3</v>
      </c>
      <c r="AQ74" t="s">
        <v>47</v>
      </c>
      <c r="AV74" s="8" t="s">
        <v>46</v>
      </c>
      <c r="AW74" s="8" t="s">
        <v>47</v>
      </c>
      <c r="AX74" s="8" t="s">
        <v>4</v>
      </c>
      <c r="BA74" t="s">
        <v>47</v>
      </c>
      <c r="BB74" t="s">
        <v>47</v>
      </c>
      <c r="BC74" t="s">
        <v>47</v>
      </c>
      <c r="BD74" t="s">
        <v>2</v>
      </c>
      <c r="BG74" s="8" t="s">
        <v>45</v>
      </c>
      <c r="BH74" s="8" t="s">
        <v>2</v>
      </c>
      <c r="BI74" s="8" t="s">
        <v>2</v>
      </c>
    </row>
    <row r="75" spans="1:61" x14ac:dyDescent="0.2">
      <c r="A75" s="4">
        <f t="shared" si="2"/>
        <v>73</v>
      </c>
      <c r="B75" s="4">
        <f t="shared" si="3"/>
        <v>73</v>
      </c>
      <c r="C75" s="10">
        <v>9</v>
      </c>
      <c r="D75" s="10">
        <v>1</v>
      </c>
      <c r="E75" t="s">
        <v>0</v>
      </c>
      <c r="F75" t="s">
        <v>49</v>
      </c>
      <c r="G75" t="s">
        <v>49</v>
      </c>
      <c r="H75" t="s">
        <v>49</v>
      </c>
      <c r="K75" s="6" t="s">
        <v>49</v>
      </c>
      <c r="L75" s="6" t="s">
        <v>49</v>
      </c>
      <c r="M75" s="6" t="s">
        <v>49</v>
      </c>
      <c r="N75" s="6" t="s">
        <v>49</v>
      </c>
      <c r="Q75" t="s">
        <v>49</v>
      </c>
      <c r="R75" t="s">
        <v>49</v>
      </c>
      <c r="S75" t="s">
        <v>49</v>
      </c>
      <c r="T75" t="s">
        <v>49</v>
      </c>
      <c r="W75" s="6" t="s">
        <v>49</v>
      </c>
      <c r="X75" s="6" t="s">
        <v>49</v>
      </c>
      <c r="Y75" s="6" t="s">
        <v>49</v>
      </c>
      <c r="Z75" s="6" t="s">
        <v>3</v>
      </c>
      <c r="AP75" t="s">
        <v>4</v>
      </c>
      <c r="AR75" t="s">
        <v>48</v>
      </c>
      <c r="AV75" s="8" t="s">
        <v>2</v>
      </c>
      <c r="AX75" s="8" t="s">
        <v>2</v>
      </c>
      <c r="BB75" t="s">
        <v>48</v>
      </c>
      <c r="BC75" t="s">
        <v>2</v>
      </c>
      <c r="BG75" s="8" t="s">
        <v>4</v>
      </c>
    </row>
    <row r="76" spans="1:61" x14ac:dyDescent="0.2">
      <c r="A76" s="4">
        <f t="shared" si="2"/>
        <v>74</v>
      </c>
      <c r="B76" s="4">
        <f t="shared" si="3"/>
        <v>74</v>
      </c>
      <c r="C76" s="10">
        <v>7</v>
      </c>
      <c r="D76" s="10">
        <v>1</v>
      </c>
      <c r="E76" t="s">
        <v>0</v>
      </c>
      <c r="F76" t="s">
        <v>1</v>
      </c>
      <c r="G76" t="s">
        <v>49</v>
      </c>
      <c r="H76" t="s">
        <v>49</v>
      </c>
      <c r="K76" s="6" t="s">
        <v>49</v>
      </c>
      <c r="L76" s="6" t="s">
        <v>49</v>
      </c>
      <c r="M76" s="6" t="s">
        <v>49</v>
      </c>
      <c r="N76" s="6" t="s">
        <v>49</v>
      </c>
      <c r="Q76" t="s">
        <v>49</v>
      </c>
      <c r="R76" t="s">
        <v>49</v>
      </c>
      <c r="S76" t="s">
        <v>49</v>
      </c>
      <c r="T76" t="s">
        <v>49</v>
      </c>
      <c r="W76" s="6" t="s">
        <v>49</v>
      </c>
      <c r="X76" s="6" t="s">
        <v>49</v>
      </c>
      <c r="Y76" s="6" t="s">
        <v>49</v>
      </c>
      <c r="Z76" s="6" t="s">
        <v>3</v>
      </c>
      <c r="AP76" t="s">
        <v>2</v>
      </c>
      <c r="AQ76" t="s">
        <v>2</v>
      </c>
      <c r="AR76" t="s">
        <v>2</v>
      </c>
      <c r="AU76" s="8" t="s">
        <v>4</v>
      </c>
      <c r="AV76" s="8" t="s">
        <v>45</v>
      </c>
      <c r="AX76" s="8" t="s">
        <v>2</v>
      </c>
      <c r="BA76" t="s">
        <v>2</v>
      </c>
      <c r="BB76" t="s">
        <v>2</v>
      </c>
      <c r="BC76" t="s">
        <v>2</v>
      </c>
      <c r="BD76" t="s">
        <v>2</v>
      </c>
      <c r="BG76" s="8" t="s">
        <v>2</v>
      </c>
      <c r="BH76" s="8" t="s">
        <v>2</v>
      </c>
      <c r="BI76" s="8" t="s">
        <v>2</v>
      </c>
    </row>
    <row r="77" spans="1:61" x14ac:dyDescent="0.2">
      <c r="A77" s="4">
        <f t="shared" si="2"/>
        <v>75</v>
      </c>
      <c r="B77" s="4">
        <f t="shared" si="3"/>
        <v>75</v>
      </c>
      <c r="C77" s="10">
        <v>8</v>
      </c>
      <c r="D77" s="10">
        <v>5</v>
      </c>
      <c r="E77" t="s">
        <v>0</v>
      </c>
      <c r="F77" t="s">
        <v>49</v>
      </c>
      <c r="G77" t="s">
        <v>49</v>
      </c>
      <c r="H77" t="s">
        <v>49</v>
      </c>
      <c r="K77" s="6" t="s">
        <v>49</v>
      </c>
      <c r="L77" s="6" t="s">
        <v>49</v>
      </c>
      <c r="M77" s="6" t="s">
        <v>49</v>
      </c>
      <c r="N77" s="6" t="s">
        <v>49</v>
      </c>
      <c r="Q77" t="s">
        <v>49</v>
      </c>
      <c r="R77" t="s">
        <v>49</v>
      </c>
      <c r="S77" t="s">
        <v>49</v>
      </c>
      <c r="T77" t="s">
        <v>49</v>
      </c>
      <c r="W77" s="6" t="s">
        <v>49</v>
      </c>
      <c r="X77" s="6" t="s">
        <v>49</v>
      </c>
      <c r="Y77" s="6" t="s">
        <v>49</v>
      </c>
      <c r="Z77" s="6" t="s">
        <v>3</v>
      </c>
      <c r="AR77" t="s">
        <v>47</v>
      </c>
      <c r="AV77" s="8" t="s">
        <v>47</v>
      </c>
      <c r="AW77" s="8" t="s">
        <v>2</v>
      </c>
      <c r="BH77" s="8" t="s">
        <v>2</v>
      </c>
      <c r="BI77" s="8" t="s">
        <v>47</v>
      </c>
    </row>
    <row r="78" spans="1:61" x14ac:dyDescent="0.2">
      <c r="A78" s="4">
        <f t="shared" si="2"/>
        <v>76</v>
      </c>
      <c r="B78" s="4">
        <f t="shared" si="3"/>
        <v>76</v>
      </c>
      <c r="C78" s="10">
        <v>6</v>
      </c>
      <c r="D78" s="10">
        <v>1</v>
      </c>
      <c r="E78" t="s">
        <v>0</v>
      </c>
      <c r="F78" t="s">
        <v>49</v>
      </c>
      <c r="G78" t="s">
        <v>49</v>
      </c>
      <c r="H78" t="s">
        <v>49</v>
      </c>
      <c r="K78" s="6" t="s">
        <v>49</v>
      </c>
      <c r="L78" s="6" t="s">
        <v>49</v>
      </c>
      <c r="M78" s="6" t="s">
        <v>49</v>
      </c>
      <c r="N78" s="6" t="s">
        <v>49</v>
      </c>
      <c r="Q78" t="s">
        <v>49</v>
      </c>
      <c r="R78" t="s">
        <v>49</v>
      </c>
      <c r="S78" t="s">
        <v>49</v>
      </c>
      <c r="T78" t="s">
        <v>49</v>
      </c>
      <c r="W78" s="6" t="s">
        <v>49</v>
      </c>
      <c r="X78" s="6" t="s">
        <v>49</v>
      </c>
      <c r="Y78" s="6" t="s">
        <v>49</v>
      </c>
      <c r="Z78" s="6" t="s">
        <v>3</v>
      </c>
      <c r="AP78" t="s">
        <v>45</v>
      </c>
      <c r="AQ78" t="s">
        <v>2</v>
      </c>
      <c r="AR78" t="s">
        <v>4</v>
      </c>
      <c r="AX78" s="8" t="s">
        <v>45</v>
      </c>
      <c r="BA78" t="s">
        <v>2</v>
      </c>
      <c r="BC78" t="s">
        <v>2</v>
      </c>
      <c r="BD78" t="s">
        <v>4</v>
      </c>
      <c r="BG78" s="8" t="s">
        <v>4</v>
      </c>
    </row>
    <row r="79" spans="1:61" x14ac:dyDescent="0.2">
      <c r="A79" s="4">
        <f t="shared" si="2"/>
        <v>77</v>
      </c>
      <c r="B79" s="4">
        <f t="shared" si="3"/>
        <v>77</v>
      </c>
      <c r="C79" s="10">
        <v>12</v>
      </c>
      <c r="D79" s="10">
        <v>1</v>
      </c>
      <c r="E79" t="s">
        <v>0</v>
      </c>
      <c r="F79" t="s">
        <v>49</v>
      </c>
      <c r="G79" t="s">
        <v>49</v>
      </c>
      <c r="H79" t="s">
        <v>49</v>
      </c>
      <c r="K79" s="6" t="s">
        <v>49</v>
      </c>
      <c r="L79" s="6" t="s">
        <v>49</v>
      </c>
      <c r="M79" s="6" t="s">
        <v>49</v>
      </c>
      <c r="N79" s="6" t="s">
        <v>49</v>
      </c>
      <c r="Q79" t="s">
        <v>49</v>
      </c>
      <c r="R79" t="s">
        <v>49</v>
      </c>
      <c r="S79" t="s">
        <v>49</v>
      </c>
      <c r="T79" t="s">
        <v>49</v>
      </c>
      <c r="W79" s="6" t="s">
        <v>49</v>
      </c>
      <c r="X79" s="6" t="s">
        <v>49</v>
      </c>
      <c r="Y79" s="6" t="s">
        <v>49</v>
      </c>
      <c r="Z79" s="6" t="s">
        <v>3</v>
      </c>
      <c r="AV79" s="8" t="s">
        <v>2</v>
      </c>
      <c r="AW79" s="8" t="s">
        <v>4</v>
      </c>
      <c r="BA79" t="s">
        <v>4</v>
      </c>
      <c r="BB79" t="s">
        <v>45</v>
      </c>
      <c r="BC79" t="s">
        <v>2</v>
      </c>
      <c r="BG79" s="8" t="s">
        <v>2</v>
      </c>
      <c r="BH79" s="8" t="s">
        <v>4</v>
      </c>
    </row>
    <row r="80" spans="1:61" x14ac:dyDescent="0.2">
      <c r="A80" s="4">
        <f t="shared" si="2"/>
        <v>78</v>
      </c>
      <c r="B80" s="4">
        <f t="shared" si="3"/>
        <v>78</v>
      </c>
      <c r="C80" s="10">
        <v>6</v>
      </c>
      <c r="D80" s="10">
        <v>1</v>
      </c>
      <c r="E80" t="s">
        <v>0</v>
      </c>
      <c r="F80" t="s">
        <v>49</v>
      </c>
      <c r="G80" t="s">
        <v>49</v>
      </c>
      <c r="H80" t="s">
        <v>49</v>
      </c>
      <c r="K80" s="6" t="s">
        <v>49</v>
      </c>
      <c r="L80" s="6" t="s">
        <v>49</v>
      </c>
      <c r="M80" s="6" t="s">
        <v>49</v>
      </c>
      <c r="N80" s="6" t="s">
        <v>49</v>
      </c>
      <c r="Q80" t="s">
        <v>49</v>
      </c>
      <c r="R80" t="s">
        <v>49</v>
      </c>
      <c r="S80" t="s">
        <v>49</v>
      </c>
      <c r="T80" t="s">
        <v>49</v>
      </c>
      <c r="W80" s="6" t="s">
        <v>49</v>
      </c>
      <c r="X80" s="6" t="s">
        <v>49</v>
      </c>
      <c r="Y80" s="6" t="s">
        <v>49</v>
      </c>
      <c r="Z80" s="6" t="s">
        <v>3</v>
      </c>
      <c r="AP80" t="s">
        <v>45</v>
      </c>
      <c r="AQ80" t="s">
        <v>45</v>
      </c>
      <c r="BA80" t="s">
        <v>2</v>
      </c>
      <c r="BC80" t="s">
        <v>2</v>
      </c>
      <c r="BD80" t="s">
        <v>4</v>
      </c>
      <c r="BG80" s="8" t="s">
        <v>4</v>
      </c>
      <c r="BI80" s="8" t="s">
        <v>4</v>
      </c>
    </row>
    <row r="81" spans="1:62" x14ac:dyDescent="0.2">
      <c r="A81" s="4">
        <f t="shared" si="2"/>
        <v>79</v>
      </c>
      <c r="B81" s="4">
        <f t="shared" si="3"/>
        <v>79</v>
      </c>
      <c r="C81" s="10">
        <v>9</v>
      </c>
      <c r="D81" s="10">
        <v>1</v>
      </c>
      <c r="E81" t="s">
        <v>0</v>
      </c>
      <c r="F81" t="s">
        <v>49</v>
      </c>
      <c r="G81" t="s">
        <v>49</v>
      </c>
      <c r="H81" t="s">
        <v>49</v>
      </c>
      <c r="K81" s="6" t="s">
        <v>49</v>
      </c>
      <c r="L81" s="6" t="s">
        <v>49</v>
      </c>
      <c r="M81" s="6" t="s">
        <v>49</v>
      </c>
      <c r="N81" s="6" t="s">
        <v>49</v>
      </c>
      <c r="Q81" t="s">
        <v>49</v>
      </c>
      <c r="R81" t="s">
        <v>49</v>
      </c>
      <c r="S81" t="s">
        <v>49</v>
      </c>
      <c r="T81" t="s">
        <v>49</v>
      </c>
      <c r="W81" s="6" t="s">
        <v>49</v>
      </c>
      <c r="X81" s="6" t="s">
        <v>49</v>
      </c>
      <c r="Y81" s="6" t="s">
        <v>49</v>
      </c>
      <c r="Z81" s="6" t="s">
        <v>3</v>
      </c>
      <c r="AR81" t="s">
        <v>45</v>
      </c>
      <c r="AW81" s="8" t="s">
        <v>4</v>
      </c>
      <c r="AX81" s="8" t="s">
        <v>2</v>
      </c>
      <c r="BA81" t="s">
        <v>4</v>
      </c>
      <c r="BB81" t="s">
        <v>45</v>
      </c>
      <c r="BD81" t="s">
        <v>4</v>
      </c>
      <c r="BG81" s="8" t="s">
        <v>2</v>
      </c>
      <c r="BH81" s="8" t="s">
        <v>4</v>
      </c>
      <c r="BI81" s="8" t="s">
        <v>2</v>
      </c>
    </row>
    <row r="82" spans="1:62" x14ac:dyDescent="0.2">
      <c r="A82" s="4">
        <f t="shared" si="2"/>
        <v>80</v>
      </c>
      <c r="B82" s="4">
        <f t="shared" si="3"/>
        <v>80</v>
      </c>
      <c r="C82" s="10">
        <v>7</v>
      </c>
      <c r="D82" s="10">
        <v>3</v>
      </c>
      <c r="E82" t="s">
        <v>0</v>
      </c>
      <c r="F82" t="s">
        <v>49</v>
      </c>
      <c r="G82" t="s">
        <v>49</v>
      </c>
      <c r="H82" t="s">
        <v>49</v>
      </c>
      <c r="K82" s="6" t="s">
        <v>49</v>
      </c>
      <c r="L82" s="6" t="s">
        <v>49</v>
      </c>
      <c r="M82" s="6" t="s">
        <v>49</v>
      </c>
      <c r="N82" s="6" t="s">
        <v>49</v>
      </c>
      <c r="Q82" t="s">
        <v>49</v>
      </c>
      <c r="R82" t="s">
        <v>49</v>
      </c>
      <c r="S82" t="s">
        <v>49</v>
      </c>
      <c r="T82" t="s">
        <v>49</v>
      </c>
      <c r="W82" s="6" t="s">
        <v>49</v>
      </c>
      <c r="X82" s="6" t="s">
        <v>49</v>
      </c>
      <c r="Y82" s="6" t="s">
        <v>49</v>
      </c>
      <c r="Z82" s="6" t="s">
        <v>3</v>
      </c>
      <c r="AQ82" t="s">
        <v>47</v>
      </c>
      <c r="AR82" t="s">
        <v>48</v>
      </c>
      <c r="AU82" s="8" t="s">
        <v>2</v>
      </c>
      <c r="AW82" s="8" t="s">
        <v>47</v>
      </c>
      <c r="AX82" s="8" t="s">
        <v>2</v>
      </c>
      <c r="BA82" t="s">
        <v>2</v>
      </c>
      <c r="BC82" t="s">
        <v>47</v>
      </c>
      <c r="BD82" t="s">
        <v>48</v>
      </c>
      <c r="BG82" s="8" t="s">
        <v>46</v>
      </c>
      <c r="BH82" s="8" t="s">
        <v>2</v>
      </c>
      <c r="BI82" s="8" t="s">
        <v>47</v>
      </c>
    </row>
    <row r="83" spans="1:62" x14ac:dyDescent="0.2">
      <c r="A83" s="4">
        <f t="shared" si="2"/>
        <v>81</v>
      </c>
      <c r="B83" s="4">
        <f t="shared" si="3"/>
        <v>81</v>
      </c>
      <c r="C83" s="10">
        <v>5</v>
      </c>
      <c r="D83" s="10">
        <v>1</v>
      </c>
      <c r="E83" t="s">
        <v>0</v>
      </c>
      <c r="F83" t="s">
        <v>49</v>
      </c>
      <c r="G83" t="s">
        <v>49</v>
      </c>
      <c r="H83" t="s">
        <v>49</v>
      </c>
      <c r="K83" s="6" t="s">
        <v>49</v>
      </c>
      <c r="L83" s="6" t="s">
        <v>49</v>
      </c>
      <c r="M83" s="6" t="s">
        <v>49</v>
      </c>
      <c r="N83" s="6" t="s">
        <v>49</v>
      </c>
      <c r="Q83" t="s">
        <v>49</v>
      </c>
      <c r="R83" t="s">
        <v>49</v>
      </c>
      <c r="S83" t="s">
        <v>49</v>
      </c>
      <c r="T83" t="s">
        <v>49</v>
      </c>
      <c r="W83" s="6" t="s">
        <v>49</v>
      </c>
      <c r="X83" s="6" t="s">
        <v>49</v>
      </c>
      <c r="Y83" s="6" t="s">
        <v>49</v>
      </c>
      <c r="Z83" s="6" t="s">
        <v>3</v>
      </c>
      <c r="AU83" s="8" t="s">
        <v>48</v>
      </c>
      <c r="AV83" s="8" t="s">
        <v>2</v>
      </c>
      <c r="AW83" s="8" t="s">
        <v>2</v>
      </c>
      <c r="BA83" t="s">
        <v>2</v>
      </c>
      <c r="BC83" t="s">
        <v>48</v>
      </c>
      <c r="BD83" t="s">
        <v>2</v>
      </c>
    </row>
    <row r="84" spans="1:62" x14ac:dyDescent="0.2">
      <c r="A84" s="4">
        <f t="shared" si="2"/>
        <v>82</v>
      </c>
      <c r="B84" s="4">
        <f t="shared" si="3"/>
        <v>82</v>
      </c>
      <c r="C84" s="10">
        <v>7</v>
      </c>
      <c r="D84" s="10">
        <v>1</v>
      </c>
      <c r="E84" t="s">
        <v>0</v>
      </c>
      <c r="F84" t="s">
        <v>49</v>
      </c>
      <c r="G84" t="s">
        <v>49</v>
      </c>
      <c r="H84" t="s">
        <v>49</v>
      </c>
      <c r="K84" s="6" t="s">
        <v>49</v>
      </c>
      <c r="L84" s="6" t="s">
        <v>49</v>
      </c>
      <c r="M84" s="6" t="s">
        <v>49</v>
      </c>
      <c r="N84" s="6" t="s">
        <v>49</v>
      </c>
      <c r="Q84" t="s">
        <v>49</v>
      </c>
      <c r="R84" t="s">
        <v>49</v>
      </c>
      <c r="S84" t="s">
        <v>49</v>
      </c>
      <c r="T84" t="s">
        <v>49</v>
      </c>
      <c r="W84" s="6" t="s">
        <v>49</v>
      </c>
      <c r="X84" s="6" t="s">
        <v>49</v>
      </c>
      <c r="Y84" s="6" t="s">
        <v>49</v>
      </c>
      <c r="Z84" s="6" t="s">
        <v>3</v>
      </c>
      <c r="AR84" t="s">
        <v>4</v>
      </c>
      <c r="BA84" t="s">
        <v>4</v>
      </c>
      <c r="BB84" t="s">
        <v>2</v>
      </c>
      <c r="BD84" t="s">
        <v>45</v>
      </c>
      <c r="BG84" s="8" t="s">
        <v>2</v>
      </c>
      <c r="BI84" s="8" t="s">
        <v>4</v>
      </c>
    </row>
    <row r="85" spans="1:62" x14ac:dyDescent="0.2">
      <c r="A85" s="4">
        <f t="shared" si="2"/>
        <v>83</v>
      </c>
      <c r="B85" s="4">
        <f t="shared" si="3"/>
        <v>83</v>
      </c>
      <c r="C85" s="10">
        <v>10</v>
      </c>
      <c r="D85" s="10">
        <v>2</v>
      </c>
      <c r="E85" t="s">
        <v>0</v>
      </c>
      <c r="F85" t="s">
        <v>1</v>
      </c>
      <c r="G85" t="s">
        <v>1</v>
      </c>
      <c r="H85" t="s">
        <v>1</v>
      </c>
      <c r="K85" s="6" t="s">
        <v>1</v>
      </c>
      <c r="L85" s="6" t="s">
        <v>49</v>
      </c>
      <c r="M85" s="6" t="s">
        <v>49</v>
      </c>
      <c r="N85" s="6" t="s">
        <v>1</v>
      </c>
      <c r="Q85" t="s">
        <v>1</v>
      </c>
      <c r="R85" t="s">
        <v>49</v>
      </c>
      <c r="S85" t="s">
        <v>49</v>
      </c>
      <c r="T85" t="s">
        <v>1</v>
      </c>
      <c r="W85" s="6" t="s">
        <v>1</v>
      </c>
      <c r="X85" s="6" t="s">
        <v>1</v>
      </c>
      <c r="Y85" s="6" t="s">
        <v>1</v>
      </c>
      <c r="Z85" s="6" t="s">
        <v>3</v>
      </c>
      <c r="AR85" t="s">
        <v>46</v>
      </c>
      <c r="AV85" s="8" t="s">
        <v>2</v>
      </c>
      <c r="AW85" s="8" t="s">
        <v>2</v>
      </c>
      <c r="AX85" s="8" t="s">
        <v>47</v>
      </c>
      <c r="BB85" t="s">
        <v>2</v>
      </c>
      <c r="BC85" t="s">
        <v>2</v>
      </c>
      <c r="BD85" t="s">
        <v>47</v>
      </c>
      <c r="BG85" s="8" t="s">
        <v>46</v>
      </c>
      <c r="BH85" s="8" t="s">
        <v>47</v>
      </c>
      <c r="BI85" s="8" t="s">
        <v>47</v>
      </c>
    </row>
    <row r="86" spans="1:62" x14ac:dyDescent="0.2">
      <c r="A86" s="4">
        <f t="shared" si="2"/>
        <v>84</v>
      </c>
      <c r="B86" s="4">
        <f t="shared" si="3"/>
        <v>84</v>
      </c>
      <c r="C86" s="10">
        <v>10</v>
      </c>
      <c r="D86" s="10">
        <v>2</v>
      </c>
      <c r="E86" t="s">
        <v>0</v>
      </c>
      <c r="F86" t="s">
        <v>49</v>
      </c>
      <c r="G86" t="s">
        <v>49</v>
      </c>
      <c r="H86" t="s">
        <v>49</v>
      </c>
      <c r="K86" s="6" t="s">
        <v>1</v>
      </c>
      <c r="L86" s="6" t="s">
        <v>49</v>
      </c>
      <c r="M86" s="6" t="s">
        <v>49</v>
      </c>
      <c r="N86" s="6" t="s">
        <v>49</v>
      </c>
      <c r="Q86" t="s">
        <v>1</v>
      </c>
      <c r="R86" t="s">
        <v>49</v>
      </c>
      <c r="S86" t="s">
        <v>49</v>
      </c>
      <c r="T86" t="s">
        <v>49</v>
      </c>
      <c r="W86" s="6" t="s">
        <v>1</v>
      </c>
      <c r="X86" s="6" t="s">
        <v>1</v>
      </c>
      <c r="Y86" s="6" t="s">
        <v>3</v>
      </c>
      <c r="Z86" s="6" t="s">
        <v>1</v>
      </c>
      <c r="AP86" t="s">
        <v>48</v>
      </c>
      <c r="AQ86" t="s">
        <v>2</v>
      </c>
      <c r="AR86" t="s">
        <v>48</v>
      </c>
      <c r="AV86" s="8" t="s">
        <v>4</v>
      </c>
      <c r="AW86" s="8" t="s">
        <v>47</v>
      </c>
      <c r="AX86" s="8" t="s">
        <v>4</v>
      </c>
      <c r="BB86" t="s">
        <v>2</v>
      </c>
      <c r="BC86" t="s">
        <v>2</v>
      </c>
      <c r="BD86" t="s">
        <v>2</v>
      </c>
      <c r="BJ86" s="8" t="s">
        <v>45</v>
      </c>
    </row>
    <row r="87" spans="1:62" x14ac:dyDescent="0.2">
      <c r="A87" s="4">
        <f t="shared" si="2"/>
        <v>85</v>
      </c>
      <c r="B87" s="4">
        <f t="shared" si="3"/>
        <v>85</v>
      </c>
      <c r="C87" s="10">
        <v>8</v>
      </c>
      <c r="D87" s="10">
        <v>2</v>
      </c>
      <c r="E87" t="s">
        <v>0</v>
      </c>
      <c r="F87" t="s">
        <v>1</v>
      </c>
      <c r="G87" t="s">
        <v>3</v>
      </c>
      <c r="H87" t="s">
        <v>1</v>
      </c>
      <c r="K87" s="6" t="s">
        <v>1</v>
      </c>
      <c r="L87" s="6" t="s">
        <v>49</v>
      </c>
      <c r="M87" s="6" t="s">
        <v>49</v>
      </c>
      <c r="N87" s="6" t="s">
        <v>5</v>
      </c>
      <c r="Q87" t="s">
        <v>49</v>
      </c>
      <c r="R87" t="s">
        <v>49</v>
      </c>
      <c r="S87" t="s">
        <v>49</v>
      </c>
      <c r="T87" t="s">
        <v>1</v>
      </c>
      <c r="W87" s="6" t="s">
        <v>1</v>
      </c>
      <c r="X87" s="6" t="s">
        <v>1</v>
      </c>
      <c r="Y87" s="6" t="s">
        <v>1</v>
      </c>
      <c r="Z87" s="6" t="s">
        <v>1</v>
      </c>
      <c r="AP87" t="s">
        <v>4</v>
      </c>
      <c r="AU87" s="8" t="s">
        <v>45</v>
      </c>
      <c r="BA87" t="s">
        <v>2</v>
      </c>
      <c r="BD87" t="s">
        <v>2</v>
      </c>
      <c r="BG87" s="8" t="s">
        <v>47</v>
      </c>
      <c r="BH87" s="8" t="s">
        <v>2</v>
      </c>
      <c r="BI87" s="8" t="s">
        <v>2</v>
      </c>
    </row>
    <row r="88" spans="1:62" x14ac:dyDescent="0.2">
      <c r="A88" s="4">
        <f t="shared" si="2"/>
        <v>86</v>
      </c>
      <c r="B88" s="4">
        <f t="shared" si="3"/>
        <v>86</v>
      </c>
      <c r="C88" s="10">
        <v>12</v>
      </c>
      <c r="D88" s="10">
        <v>1</v>
      </c>
      <c r="E88" t="s">
        <v>0</v>
      </c>
      <c r="F88" t="s">
        <v>3</v>
      </c>
      <c r="G88" t="s">
        <v>49</v>
      </c>
      <c r="H88" t="s">
        <v>49</v>
      </c>
      <c r="K88" s="6" t="s">
        <v>5</v>
      </c>
      <c r="L88" s="6" t="s">
        <v>5</v>
      </c>
      <c r="M88" s="6" t="s">
        <v>49</v>
      </c>
      <c r="N88" s="6" t="s">
        <v>49</v>
      </c>
      <c r="Q88" t="s">
        <v>5</v>
      </c>
      <c r="R88" t="s">
        <v>5</v>
      </c>
      <c r="S88" t="s">
        <v>49</v>
      </c>
      <c r="T88" t="s">
        <v>49</v>
      </c>
      <c r="W88" s="6" t="s">
        <v>5</v>
      </c>
      <c r="X88" s="6" t="s">
        <v>5</v>
      </c>
      <c r="Y88" s="6" t="s">
        <v>49</v>
      </c>
      <c r="Z88" s="6" t="s">
        <v>49</v>
      </c>
      <c r="AQ88" t="s">
        <v>2</v>
      </c>
      <c r="AR88" t="s">
        <v>2</v>
      </c>
      <c r="AX88" s="8" t="s">
        <v>2</v>
      </c>
      <c r="BD88" t="s">
        <v>2</v>
      </c>
      <c r="BG88" s="8" t="s">
        <v>2</v>
      </c>
      <c r="BH88" s="8" t="s">
        <v>2</v>
      </c>
      <c r="BI88" s="8" t="s">
        <v>2</v>
      </c>
      <c r="BJ88" s="8" t="s">
        <v>2</v>
      </c>
    </row>
    <row r="89" spans="1:62" x14ac:dyDescent="0.2">
      <c r="A89" s="4">
        <f t="shared" si="2"/>
        <v>87</v>
      </c>
      <c r="B89" s="4">
        <f t="shared" si="3"/>
        <v>87</v>
      </c>
      <c r="C89" s="10">
        <v>5</v>
      </c>
      <c r="D89" s="10">
        <v>2</v>
      </c>
      <c r="E89" t="s">
        <v>0</v>
      </c>
      <c r="F89" t="s">
        <v>49</v>
      </c>
      <c r="G89" t="s">
        <v>49</v>
      </c>
      <c r="H89" t="s">
        <v>3</v>
      </c>
      <c r="K89" s="6" t="s">
        <v>1</v>
      </c>
      <c r="L89" s="6" t="s">
        <v>49</v>
      </c>
      <c r="M89" s="6" t="s">
        <v>49</v>
      </c>
      <c r="N89" s="6" t="s">
        <v>1</v>
      </c>
      <c r="Q89" t="s">
        <v>1</v>
      </c>
      <c r="R89" t="s">
        <v>49</v>
      </c>
      <c r="S89" t="s">
        <v>49</v>
      </c>
      <c r="T89" t="s">
        <v>1</v>
      </c>
      <c r="W89" s="6" t="s">
        <v>1</v>
      </c>
      <c r="X89" s="6" t="s">
        <v>1</v>
      </c>
      <c r="Y89" s="6" t="s">
        <v>1</v>
      </c>
      <c r="Z89" s="6" t="s">
        <v>1</v>
      </c>
      <c r="AQ89" t="s">
        <v>47</v>
      </c>
      <c r="AW89" s="8" t="s">
        <v>46</v>
      </c>
      <c r="BH89" s="8" t="s">
        <v>2</v>
      </c>
      <c r="BI89" s="8" t="s">
        <v>2</v>
      </c>
    </row>
    <row r="90" spans="1:62" x14ac:dyDescent="0.2">
      <c r="A90" s="4">
        <f t="shared" si="2"/>
        <v>88</v>
      </c>
      <c r="B90" s="4">
        <f t="shared" si="3"/>
        <v>88</v>
      </c>
      <c r="C90" s="10">
        <v>9</v>
      </c>
      <c r="D90" s="10">
        <v>1</v>
      </c>
      <c r="E90" t="s">
        <v>0</v>
      </c>
      <c r="F90" t="s">
        <v>1</v>
      </c>
      <c r="G90" t="s">
        <v>49</v>
      </c>
      <c r="H90" t="s">
        <v>1</v>
      </c>
      <c r="K90" s="6" t="s">
        <v>1</v>
      </c>
      <c r="L90" s="6" t="s">
        <v>49</v>
      </c>
      <c r="M90" s="6" t="s">
        <v>49</v>
      </c>
      <c r="N90" s="6" t="s">
        <v>1</v>
      </c>
      <c r="Q90" t="s">
        <v>1</v>
      </c>
      <c r="R90" t="s">
        <v>49</v>
      </c>
      <c r="S90" t="s">
        <v>49</v>
      </c>
      <c r="T90" t="s">
        <v>1</v>
      </c>
      <c r="W90" s="6" t="s">
        <v>1</v>
      </c>
      <c r="X90" s="6" t="s">
        <v>49</v>
      </c>
      <c r="Y90" s="6" t="s">
        <v>1</v>
      </c>
      <c r="Z90" s="6" t="s">
        <v>3</v>
      </c>
      <c r="AQ90" t="s">
        <v>2</v>
      </c>
      <c r="AR90" t="s">
        <v>48</v>
      </c>
      <c r="AV90" s="8" t="s">
        <v>2</v>
      </c>
      <c r="AW90" s="8" t="s">
        <v>2</v>
      </c>
      <c r="AX90" s="8" t="s">
        <v>46</v>
      </c>
      <c r="BB90" t="s">
        <v>2</v>
      </c>
      <c r="BC90" t="s">
        <v>2</v>
      </c>
      <c r="BG90" s="8" t="s">
        <v>48</v>
      </c>
      <c r="BH90" s="8" t="s">
        <v>2</v>
      </c>
      <c r="BI90" s="8" t="s">
        <v>47</v>
      </c>
    </row>
    <row r="91" spans="1:62" x14ac:dyDescent="0.2">
      <c r="A91" s="4">
        <f t="shared" si="2"/>
        <v>89</v>
      </c>
      <c r="B91" s="4">
        <f t="shared" si="3"/>
        <v>89</v>
      </c>
      <c r="C91" s="10">
        <v>12</v>
      </c>
      <c r="D91" s="10">
        <v>2</v>
      </c>
      <c r="E91" t="s">
        <v>0</v>
      </c>
      <c r="F91" t="s">
        <v>3</v>
      </c>
      <c r="G91" t="s">
        <v>5</v>
      </c>
      <c r="H91" t="s">
        <v>5</v>
      </c>
      <c r="K91" s="6" t="s">
        <v>49</v>
      </c>
      <c r="L91" s="6" t="s">
        <v>1</v>
      </c>
      <c r="M91" s="6" t="s">
        <v>1</v>
      </c>
      <c r="N91" s="6" t="s">
        <v>5</v>
      </c>
      <c r="Q91" t="s">
        <v>49</v>
      </c>
      <c r="R91" t="s">
        <v>1</v>
      </c>
      <c r="S91" t="s">
        <v>1</v>
      </c>
      <c r="T91" t="s">
        <v>5</v>
      </c>
      <c r="W91" s="6" t="s">
        <v>49</v>
      </c>
      <c r="X91" s="6" t="s">
        <v>49</v>
      </c>
      <c r="Y91" s="6" t="s">
        <v>49</v>
      </c>
      <c r="Z91" s="6" t="s">
        <v>5</v>
      </c>
      <c r="AQ91" t="s">
        <v>2</v>
      </c>
      <c r="AR91" t="s">
        <v>2</v>
      </c>
      <c r="AU91" s="8" t="s">
        <v>2</v>
      </c>
      <c r="AV91" s="8" t="s">
        <v>46</v>
      </c>
      <c r="AX91" s="8" t="s">
        <v>2</v>
      </c>
      <c r="BA91" t="s">
        <v>2</v>
      </c>
      <c r="BD91" t="s">
        <v>2</v>
      </c>
      <c r="BG91" s="8" t="s">
        <v>2</v>
      </c>
      <c r="BH91" s="8" t="s">
        <v>2</v>
      </c>
      <c r="BI91" s="8" t="s">
        <v>2</v>
      </c>
      <c r="BJ91" s="8" t="s">
        <v>47</v>
      </c>
    </row>
    <row r="92" spans="1:62" x14ac:dyDescent="0.2">
      <c r="A92" s="4">
        <f t="shared" si="2"/>
        <v>90</v>
      </c>
      <c r="B92" s="4">
        <f t="shared" si="3"/>
        <v>90</v>
      </c>
      <c r="C92" s="10">
        <v>8</v>
      </c>
      <c r="D92" s="10">
        <v>1</v>
      </c>
      <c r="E92" t="s">
        <v>0</v>
      </c>
      <c r="F92" t="s">
        <v>3</v>
      </c>
      <c r="G92" t="s">
        <v>49</v>
      </c>
      <c r="H92" t="s">
        <v>49</v>
      </c>
      <c r="K92" s="6" t="s">
        <v>49</v>
      </c>
      <c r="L92" s="6" t="s">
        <v>49</v>
      </c>
      <c r="M92" s="6" t="s">
        <v>49</v>
      </c>
      <c r="N92" s="6" t="s">
        <v>49</v>
      </c>
      <c r="Q92" t="s">
        <v>49</v>
      </c>
      <c r="R92" t="s">
        <v>49</v>
      </c>
      <c r="S92" t="s">
        <v>49</v>
      </c>
      <c r="T92" t="s">
        <v>49</v>
      </c>
      <c r="W92" s="6" t="s">
        <v>49</v>
      </c>
      <c r="X92" s="6" t="s">
        <v>49</v>
      </c>
      <c r="Y92" s="6" t="s">
        <v>49</v>
      </c>
      <c r="Z92" s="6" t="s">
        <v>49</v>
      </c>
      <c r="AQ92" t="s">
        <v>4</v>
      </c>
      <c r="AW92" s="8" t="s">
        <v>2</v>
      </c>
      <c r="AX92" s="8" t="s">
        <v>2</v>
      </c>
      <c r="BB92" t="s">
        <v>45</v>
      </c>
      <c r="BD92" t="s">
        <v>4</v>
      </c>
      <c r="BG92" s="8" t="s">
        <v>4</v>
      </c>
      <c r="BH92" s="8" t="s">
        <v>2</v>
      </c>
      <c r="BJ92" s="8" t="s">
        <v>45</v>
      </c>
    </row>
    <row r="93" spans="1:62" x14ac:dyDescent="0.2">
      <c r="A93" s="4">
        <f t="shared" si="2"/>
        <v>91</v>
      </c>
      <c r="B93" s="4">
        <f t="shared" si="3"/>
        <v>91</v>
      </c>
      <c r="C93" s="10">
        <v>8</v>
      </c>
      <c r="D93" s="10">
        <v>1</v>
      </c>
      <c r="E93" t="s">
        <v>0</v>
      </c>
      <c r="F93" t="s">
        <v>1</v>
      </c>
      <c r="G93" t="s">
        <v>1</v>
      </c>
      <c r="H93" t="s">
        <v>1</v>
      </c>
      <c r="K93" s="6" t="s">
        <v>49</v>
      </c>
      <c r="L93" s="6" t="s">
        <v>49</v>
      </c>
      <c r="M93" s="6" t="s">
        <v>49</v>
      </c>
      <c r="N93" s="6" t="s">
        <v>49</v>
      </c>
      <c r="Q93" t="s">
        <v>49</v>
      </c>
      <c r="R93" t="s">
        <v>49</v>
      </c>
      <c r="S93" t="s">
        <v>49</v>
      </c>
      <c r="T93" t="s">
        <v>49</v>
      </c>
      <c r="W93" s="6" t="s">
        <v>1</v>
      </c>
      <c r="X93" s="6" t="s">
        <v>1</v>
      </c>
      <c r="Y93" s="6" t="s">
        <v>1</v>
      </c>
      <c r="Z93" s="6" t="s">
        <v>3</v>
      </c>
      <c r="AP93" t="s">
        <v>45</v>
      </c>
      <c r="AQ93" t="s">
        <v>47</v>
      </c>
      <c r="AR93" t="s">
        <v>2</v>
      </c>
      <c r="AX93" s="8" t="s">
        <v>4</v>
      </c>
      <c r="BA93" t="s">
        <v>46</v>
      </c>
      <c r="BB93" t="s">
        <v>2</v>
      </c>
      <c r="BC93" t="s">
        <v>2</v>
      </c>
      <c r="BG93" s="8" t="s">
        <v>4</v>
      </c>
      <c r="BI93" s="8" t="s">
        <v>4</v>
      </c>
    </row>
    <row r="94" spans="1:62" x14ac:dyDescent="0.2">
      <c r="A94" s="4">
        <f t="shared" si="2"/>
        <v>92</v>
      </c>
      <c r="B94" s="4">
        <f t="shared" si="3"/>
        <v>92</v>
      </c>
      <c r="C94" s="10">
        <v>6</v>
      </c>
      <c r="D94" s="10">
        <v>2</v>
      </c>
      <c r="E94" t="s">
        <v>0</v>
      </c>
      <c r="F94" t="s">
        <v>49</v>
      </c>
      <c r="G94" t="s">
        <v>49</v>
      </c>
      <c r="H94" t="s">
        <v>1</v>
      </c>
      <c r="K94" s="6" t="s">
        <v>49</v>
      </c>
      <c r="L94" s="6" t="s">
        <v>49</v>
      </c>
      <c r="M94" s="6" t="s">
        <v>1</v>
      </c>
      <c r="N94" s="6" t="s">
        <v>1</v>
      </c>
      <c r="Q94" t="s">
        <v>49</v>
      </c>
      <c r="R94" t="s">
        <v>49</v>
      </c>
      <c r="S94" t="s">
        <v>1</v>
      </c>
      <c r="T94" t="s">
        <v>1</v>
      </c>
      <c r="W94" s="6" t="s">
        <v>49</v>
      </c>
      <c r="X94" s="6" t="s">
        <v>49</v>
      </c>
      <c r="Y94" s="6" t="s">
        <v>3</v>
      </c>
      <c r="Z94" s="6" t="s">
        <v>1</v>
      </c>
      <c r="AP94" t="s">
        <v>2</v>
      </c>
      <c r="AR94" t="s">
        <v>47</v>
      </c>
      <c r="AW94" s="8" t="s">
        <v>2</v>
      </c>
      <c r="AX94" s="8" t="s">
        <v>46</v>
      </c>
      <c r="BA94" t="s">
        <v>4</v>
      </c>
      <c r="BC94" t="s">
        <v>4</v>
      </c>
      <c r="BD94" t="s">
        <v>45</v>
      </c>
      <c r="BJ94" s="8" t="s">
        <v>4</v>
      </c>
    </row>
    <row r="95" spans="1:62" x14ac:dyDescent="0.2">
      <c r="A95" s="4">
        <f t="shared" si="2"/>
        <v>93</v>
      </c>
      <c r="B95" s="4">
        <f t="shared" si="3"/>
        <v>93</v>
      </c>
      <c r="C95" s="10">
        <v>9</v>
      </c>
      <c r="D95" s="10">
        <v>1</v>
      </c>
      <c r="E95" t="s">
        <v>0</v>
      </c>
      <c r="F95" t="s">
        <v>3</v>
      </c>
      <c r="G95" t="s">
        <v>1</v>
      </c>
      <c r="H95" t="s">
        <v>1</v>
      </c>
      <c r="K95" s="6" t="s">
        <v>1</v>
      </c>
      <c r="L95" s="6" t="s">
        <v>49</v>
      </c>
      <c r="M95" s="6" t="s">
        <v>49</v>
      </c>
      <c r="N95" s="6" t="s">
        <v>1</v>
      </c>
      <c r="Q95" t="s">
        <v>1</v>
      </c>
      <c r="R95" t="s">
        <v>49</v>
      </c>
      <c r="S95" t="s">
        <v>49</v>
      </c>
      <c r="T95" t="s">
        <v>1</v>
      </c>
      <c r="W95" s="6" t="s">
        <v>1</v>
      </c>
      <c r="X95" s="6" t="s">
        <v>49</v>
      </c>
      <c r="Y95" s="6" t="s">
        <v>49</v>
      </c>
      <c r="Z95" s="6" t="s">
        <v>1</v>
      </c>
      <c r="AQ95" t="s">
        <v>4</v>
      </c>
      <c r="AV95" s="8" t="s">
        <v>4</v>
      </c>
      <c r="AX95" s="8" t="s">
        <v>45</v>
      </c>
      <c r="BB95" t="s">
        <v>2</v>
      </c>
      <c r="BD95" t="s">
        <v>2</v>
      </c>
      <c r="BH95" s="8" t="s">
        <v>4</v>
      </c>
      <c r="BI95" s="8" t="s">
        <v>2</v>
      </c>
      <c r="BJ95" s="8" t="s">
        <v>4</v>
      </c>
    </row>
    <row r="96" spans="1:62" x14ac:dyDescent="0.2">
      <c r="A96" s="4">
        <f t="shared" si="2"/>
        <v>94</v>
      </c>
      <c r="B96" s="4">
        <f t="shared" si="3"/>
        <v>94</v>
      </c>
      <c r="C96" s="10">
        <v>10</v>
      </c>
      <c r="D96" s="10">
        <v>2</v>
      </c>
      <c r="E96" t="s">
        <v>0</v>
      </c>
      <c r="F96" t="s">
        <v>1</v>
      </c>
      <c r="G96" t="s">
        <v>1</v>
      </c>
      <c r="H96" t="s">
        <v>1</v>
      </c>
      <c r="K96" s="6" t="s">
        <v>1</v>
      </c>
      <c r="L96" s="6" t="s">
        <v>49</v>
      </c>
      <c r="M96" s="6" t="s">
        <v>49</v>
      </c>
      <c r="N96" s="6" t="s">
        <v>1</v>
      </c>
      <c r="Q96" t="s">
        <v>1</v>
      </c>
      <c r="R96" t="s">
        <v>49</v>
      </c>
      <c r="S96" t="s">
        <v>49</v>
      </c>
      <c r="T96" t="s">
        <v>1</v>
      </c>
      <c r="W96" s="6" t="s">
        <v>1</v>
      </c>
      <c r="X96" s="6" t="s">
        <v>1</v>
      </c>
      <c r="Y96" s="6" t="s">
        <v>1</v>
      </c>
      <c r="Z96" s="6" t="s">
        <v>3</v>
      </c>
      <c r="AR96" t="s">
        <v>2</v>
      </c>
      <c r="AX96" s="8" t="s">
        <v>45</v>
      </c>
      <c r="BC96" t="s">
        <v>2</v>
      </c>
      <c r="BD96" t="s">
        <v>47</v>
      </c>
      <c r="BG96" s="8" t="s">
        <v>2</v>
      </c>
      <c r="BH96" s="8" t="s">
        <v>46</v>
      </c>
      <c r="BI96" s="8" t="s">
        <v>4</v>
      </c>
    </row>
    <row r="97" spans="1:69" x14ac:dyDescent="0.2">
      <c r="A97" s="4">
        <f t="shared" si="2"/>
        <v>95</v>
      </c>
      <c r="B97" s="4">
        <f t="shared" si="3"/>
        <v>95</v>
      </c>
      <c r="C97" s="10">
        <v>9</v>
      </c>
      <c r="D97" s="10">
        <v>3</v>
      </c>
      <c r="E97" t="s">
        <v>0</v>
      </c>
      <c r="F97" t="s">
        <v>1</v>
      </c>
      <c r="G97" t="s">
        <v>1</v>
      </c>
      <c r="H97" t="s">
        <v>3</v>
      </c>
      <c r="K97" s="6" t="s">
        <v>49</v>
      </c>
      <c r="L97" s="6" t="s">
        <v>49</v>
      </c>
      <c r="M97" s="6" t="s">
        <v>49</v>
      </c>
      <c r="N97" s="6" t="s">
        <v>49</v>
      </c>
      <c r="Q97" t="s">
        <v>49</v>
      </c>
      <c r="R97" t="s">
        <v>49</v>
      </c>
      <c r="S97" t="s">
        <v>49</v>
      </c>
      <c r="T97" t="s">
        <v>49</v>
      </c>
      <c r="W97" s="6" t="s">
        <v>49</v>
      </c>
      <c r="X97" s="6" t="s">
        <v>49</v>
      </c>
      <c r="Y97" s="6" t="s">
        <v>49</v>
      </c>
      <c r="Z97" s="6" t="s">
        <v>49</v>
      </c>
      <c r="AW97" s="8" t="s">
        <v>47</v>
      </c>
      <c r="AX97" s="8" t="s">
        <v>47</v>
      </c>
      <c r="BC97" t="s">
        <v>47</v>
      </c>
      <c r="BD97" t="s">
        <v>2</v>
      </c>
      <c r="BG97" s="8" t="s">
        <v>2</v>
      </c>
      <c r="BH97" s="8" t="s">
        <v>46</v>
      </c>
      <c r="BI97" s="8" t="s">
        <v>47</v>
      </c>
      <c r="BJ97" s="8" t="s">
        <v>2</v>
      </c>
    </row>
    <row r="98" spans="1:69" x14ac:dyDescent="0.2">
      <c r="A98" s="4">
        <f t="shared" si="2"/>
        <v>96</v>
      </c>
      <c r="B98" s="4">
        <f t="shared" si="3"/>
        <v>96</v>
      </c>
      <c r="C98" s="10">
        <v>7</v>
      </c>
      <c r="D98" s="10">
        <v>1</v>
      </c>
      <c r="E98" t="s">
        <v>0</v>
      </c>
      <c r="F98" t="s">
        <v>49</v>
      </c>
      <c r="G98" t="s">
        <v>49</v>
      </c>
      <c r="H98" t="s">
        <v>5</v>
      </c>
      <c r="K98" s="6" t="s">
        <v>49</v>
      </c>
      <c r="L98" s="6" t="s">
        <v>5</v>
      </c>
      <c r="M98" s="6" t="s">
        <v>5</v>
      </c>
      <c r="N98" s="6" t="s">
        <v>49</v>
      </c>
      <c r="Q98" t="s">
        <v>49</v>
      </c>
      <c r="R98" t="s">
        <v>5</v>
      </c>
      <c r="S98" t="s">
        <v>5</v>
      </c>
      <c r="T98" t="s">
        <v>49</v>
      </c>
      <c r="W98" s="6" t="s">
        <v>1</v>
      </c>
      <c r="X98" s="6" t="s">
        <v>49</v>
      </c>
      <c r="Y98" s="6" t="s">
        <v>49</v>
      </c>
      <c r="Z98" s="6" t="s">
        <v>3</v>
      </c>
      <c r="AR98" t="s">
        <v>4</v>
      </c>
      <c r="AU98" s="8" t="s">
        <v>2</v>
      </c>
      <c r="AX98" s="8" t="s">
        <v>2</v>
      </c>
      <c r="BA98" t="s">
        <v>2</v>
      </c>
      <c r="BD98" t="s">
        <v>2</v>
      </c>
      <c r="BG98" s="8" t="s">
        <v>4</v>
      </c>
      <c r="BH98" s="8" t="s">
        <v>45</v>
      </c>
    </row>
    <row r="99" spans="1:69" x14ac:dyDescent="0.2">
      <c r="A99" s="4">
        <f t="shared" si="2"/>
        <v>97</v>
      </c>
      <c r="B99" s="4">
        <f t="shared" si="3"/>
        <v>97</v>
      </c>
      <c r="C99" s="10">
        <v>11</v>
      </c>
      <c r="D99" s="10">
        <v>1</v>
      </c>
      <c r="E99" t="s">
        <v>0</v>
      </c>
      <c r="F99" t="s">
        <v>49</v>
      </c>
      <c r="G99" t="s">
        <v>5</v>
      </c>
      <c r="H99" t="s">
        <v>49</v>
      </c>
      <c r="K99" s="6" t="s">
        <v>3</v>
      </c>
      <c r="L99" s="6" t="s">
        <v>49</v>
      </c>
      <c r="M99" s="6" t="s">
        <v>5</v>
      </c>
      <c r="N99" s="6" t="s">
        <v>49</v>
      </c>
      <c r="Q99" t="s">
        <v>1</v>
      </c>
      <c r="R99" t="s">
        <v>49</v>
      </c>
      <c r="S99" t="s">
        <v>5</v>
      </c>
      <c r="T99" t="s">
        <v>49</v>
      </c>
      <c r="W99" s="6" t="s">
        <v>1</v>
      </c>
      <c r="X99" s="6" t="s">
        <v>1</v>
      </c>
      <c r="Y99" s="6" t="s">
        <v>5</v>
      </c>
      <c r="Z99" s="6" t="s">
        <v>49</v>
      </c>
      <c r="AP99" t="s">
        <v>2</v>
      </c>
      <c r="AW99" s="8" t="s">
        <v>45</v>
      </c>
      <c r="AX99" s="8" t="s">
        <v>2</v>
      </c>
      <c r="BB99" t="s">
        <v>2</v>
      </c>
      <c r="BH99" s="8" t="s">
        <v>4</v>
      </c>
      <c r="BJ99" s="8" t="s">
        <v>2</v>
      </c>
    </row>
    <row r="100" spans="1:69" x14ac:dyDescent="0.2">
      <c r="A100" s="4">
        <f t="shared" si="2"/>
        <v>98</v>
      </c>
      <c r="B100" s="4">
        <f t="shared" si="3"/>
        <v>98</v>
      </c>
      <c r="C100" s="10">
        <v>15</v>
      </c>
      <c r="D100" s="10">
        <v>2</v>
      </c>
      <c r="E100" t="s">
        <v>0</v>
      </c>
      <c r="F100" t="s">
        <v>5</v>
      </c>
      <c r="G100" t="s">
        <v>49</v>
      </c>
      <c r="H100" t="s">
        <v>5</v>
      </c>
      <c r="K100" s="6" t="s">
        <v>49</v>
      </c>
      <c r="L100" s="6" t="s">
        <v>49</v>
      </c>
      <c r="M100" s="6" t="s">
        <v>49</v>
      </c>
      <c r="N100" s="6" t="s">
        <v>5</v>
      </c>
      <c r="Q100" t="s">
        <v>5</v>
      </c>
      <c r="R100" t="s">
        <v>49</v>
      </c>
      <c r="S100" t="s">
        <v>49</v>
      </c>
      <c r="T100" t="s">
        <v>49</v>
      </c>
      <c r="W100" s="6" t="s">
        <v>5</v>
      </c>
      <c r="X100" s="6" t="s">
        <v>49</v>
      </c>
      <c r="Y100" s="6" t="s">
        <v>5</v>
      </c>
      <c r="Z100" s="6" t="s">
        <v>3</v>
      </c>
      <c r="AP100" t="s">
        <v>45</v>
      </c>
      <c r="AQ100" t="s">
        <v>2</v>
      </c>
      <c r="AU100" s="8" t="s">
        <v>2</v>
      </c>
      <c r="AV100" s="8" t="s">
        <v>4</v>
      </c>
      <c r="BC100" t="s">
        <v>47</v>
      </c>
      <c r="BD100" t="s">
        <v>2</v>
      </c>
      <c r="BH100" s="8" t="s">
        <v>2</v>
      </c>
      <c r="BI100" s="8" t="s">
        <v>46</v>
      </c>
    </row>
    <row r="101" spans="1:69" x14ac:dyDescent="0.2">
      <c r="A101" s="4">
        <f t="shared" si="2"/>
        <v>99</v>
      </c>
      <c r="B101" s="4">
        <f t="shared" si="3"/>
        <v>99</v>
      </c>
      <c r="C101" s="10">
        <v>11</v>
      </c>
      <c r="D101" s="10">
        <v>1</v>
      </c>
      <c r="E101" t="s">
        <v>0</v>
      </c>
      <c r="F101" t="s">
        <v>3</v>
      </c>
      <c r="G101" t="s">
        <v>1</v>
      </c>
      <c r="H101" t="s">
        <v>1</v>
      </c>
      <c r="K101" s="6" t="s">
        <v>5</v>
      </c>
      <c r="L101" s="6" t="s">
        <v>49</v>
      </c>
      <c r="M101" s="6" t="s">
        <v>49</v>
      </c>
      <c r="N101" s="6" t="s">
        <v>1</v>
      </c>
      <c r="Q101" t="s">
        <v>1</v>
      </c>
      <c r="R101" t="s">
        <v>49</v>
      </c>
      <c r="S101" t="s">
        <v>49</v>
      </c>
      <c r="T101" t="s">
        <v>5</v>
      </c>
      <c r="W101" s="6" t="s">
        <v>1</v>
      </c>
      <c r="X101" s="6" t="s">
        <v>5</v>
      </c>
      <c r="Y101" s="6" t="s">
        <v>49</v>
      </c>
      <c r="Z101" s="6" t="s">
        <v>1</v>
      </c>
      <c r="AR101" t="s">
        <v>48</v>
      </c>
      <c r="AX101" s="8" t="s">
        <v>2</v>
      </c>
      <c r="BA101" t="s">
        <v>2</v>
      </c>
      <c r="BI101" s="8" t="s">
        <v>48</v>
      </c>
      <c r="BJ101" s="8" t="s">
        <v>2</v>
      </c>
    </row>
    <row r="102" spans="1:69" x14ac:dyDescent="0.2">
      <c r="A102" s="4">
        <f t="shared" si="2"/>
        <v>100</v>
      </c>
      <c r="B102" s="4">
        <f t="shared" si="3"/>
        <v>100</v>
      </c>
      <c r="C102" s="10">
        <v>14</v>
      </c>
      <c r="D102" s="10">
        <v>1</v>
      </c>
      <c r="E102" t="s">
        <v>0</v>
      </c>
      <c r="F102" t="s">
        <v>1</v>
      </c>
      <c r="G102" t="s">
        <v>1</v>
      </c>
      <c r="H102" t="s">
        <v>1</v>
      </c>
      <c r="I102" t="s">
        <v>1</v>
      </c>
      <c r="K102" s="6" t="s">
        <v>1</v>
      </c>
      <c r="L102" s="6" t="s">
        <v>1</v>
      </c>
      <c r="M102" s="6" t="s">
        <v>1</v>
      </c>
      <c r="N102" s="6" t="s">
        <v>1</v>
      </c>
      <c r="O102" s="6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W102" s="6" t="s">
        <v>1</v>
      </c>
      <c r="X102" s="6" t="s">
        <v>1</v>
      </c>
      <c r="Y102" s="6" t="s">
        <v>1</v>
      </c>
      <c r="Z102" s="6" t="s">
        <v>1</v>
      </c>
      <c r="AA102" s="6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3</v>
      </c>
      <c r="AP102" t="s">
        <v>2</v>
      </c>
      <c r="AQ102" t="s">
        <v>2</v>
      </c>
      <c r="AR102" t="s">
        <v>4</v>
      </c>
      <c r="AS102" t="s">
        <v>4</v>
      </c>
      <c r="AU102" s="8" t="s">
        <v>4</v>
      </c>
      <c r="AV102" s="8" t="s">
        <v>4</v>
      </c>
      <c r="AW102" s="8" t="s">
        <v>2</v>
      </c>
      <c r="AX102" s="8" t="s">
        <v>4</v>
      </c>
      <c r="AY102" s="8" t="s">
        <v>4</v>
      </c>
      <c r="BA102" t="s">
        <v>2</v>
      </c>
      <c r="BB102" t="s">
        <v>2</v>
      </c>
      <c r="BC102" t="s">
        <v>2</v>
      </c>
      <c r="BD102" t="s">
        <v>4</v>
      </c>
      <c r="BE102" t="s">
        <v>4</v>
      </c>
      <c r="BG102" s="8" t="s">
        <v>2</v>
      </c>
      <c r="BH102" s="8" t="s">
        <v>4</v>
      </c>
      <c r="BI102" s="8" t="s">
        <v>4</v>
      </c>
      <c r="BJ102" s="8" t="s">
        <v>2</v>
      </c>
      <c r="BK102" s="8" t="s">
        <v>2</v>
      </c>
      <c r="BM102" t="s">
        <v>2</v>
      </c>
      <c r="BN102" t="s">
        <v>2</v>
      </c>
      <c r="BO102" t="s">
        <v>2</v>
      </c>
      <c r="BP102" t="s">
        <v>2</v>
      </c>
    </row>
    <row r="103" spans="1:69" x14ac:dyDescent="0.2">
      <c r="A103" s="4">
        <f t="shared" si="2"/>
        <v>101</v>
      </c>
      <c r="B103" s="4">
        <f t="shared" si="3"/>
        <v>101</v>
      </c>
      <c r="C103" s="10">
        <v>19</v>
      </c>
      <c r="D103" s="10">
        <v>1</v>
      </c>
      <c r="E103" t="s">
        <v>0</v>
      </c>
      <c r="F103" t="s">
        <v>1</v>
      </c>
      <c r="G103" t="s">
        <v>5</v>
      </c>
      <c r="H103" t="s">
        <v>5</v>
      </c>
      <c r="I103" t="s">
        <v>5</v>
      </c>
      <c r="K103" s="6" t="s">
        <v>5</v>
      </c>
      <c r="L103" s="6" t="s">
        <v>1</v>
      </c>
      <c r="M103" s="6" t="s">
        <v>5</v>
      </c>
      <c r="N103" s="6" t="s">
        <v>1</v>
      </c>
      <c r="O103" s="6" t="s">
        <v>5</v>
      </c>
      <c r="Q103" t="s">
        <v>5</v>
      </c>
      <c r="R103" t="s">
        <v>1</v>
      </c>
      <c r="S103" t="s">
        <v>3</v>
      </c>
      <c r="T103" t="s">
        <v>1</v>
      </c>
      <c r="U103" t="s">
        <v>49</v>
      </c>
      <c r="W103" s="6" t="s">
        <v>5</v>
      </c>
      <c r="X103" s="6" t="s">
        <v>1</v>
      </c>
      <c r="Y103" s="6" t="s">
        <v>1</v>
      </c>
      <c r="Z103" s="6" t="s">
        <v>1</v>
      </c>
      <c r="AA103" s="6" t="s">
        <v>5</v>
      </c>
      <c r="AC103" t="s">
        <v>5</v>
      </c>
      <c r="AD103" t="s">
        <v>5</v>
      </c>
      <c r="AE103" t="s">
        <v>5</v>
      </c>
      <c r="AF103" t="s">
        <v>5</v>
      </c>
      <c r="AG103" t="s">
        <v>5</v>
      </c>
      <c r="AP103" t="s">
        <v>4</v>
      </c>
      <c r="AU103" s="8" t="s">
        <v>45</v>
      </c>
      <c r="AV103" s="8" t="s">
        <v>4</v>
      </c>
      <c r="AX103" s="8" t="s">
        <v>4</v>
      </c>
      <c r="AY103" s="8" t="s">
        <v>2</v>
      </c>
      <c r="BA103" t="s">
        <v>45</v>
      </c>
      <c r="BB103" t="s">
        <v>4</v>
      </c>
      <c r="BD103" t="s">
        <v>4</v>
      </c>
      <c r="BH103" s="8" t="s">
        <v>4</v>
      </c>
      <c r="BI103" s="8" t="s">
        <v>4</v>
      </c>
      <c r="BJ103" s="8" t="s">
        <v>4</v>
      </c>
      <c r="BK103" s="8" t="s">
        <v>2</v>
      </c>
    </row>
    <row r="104" spans="1:69" x14ac:dyDescent="0.2">
      <c r="A104" s="4">
        <f t="shared" si="2"/>
        <v>102</v>
      </c>
      <c r="B104" s="4">
        <f t="shared" ref="B104:B135" si="4">A104</f>
        <v>102</v>
      </c>
      <c r="C104" s="10">
        <v>14</v>
      </c>
      <c r="D104" s="10">
        <v>2</v>
      </c>
      <c r="E104" t="s">
        <v>0</v>
      </c>
      <c r="F104" t="s">
        <v>49</v>
      </c>
      <c r="G104" t="s">
        <v>5</v>
      </c>
      <c r="H104" t="s">
        <v>49</v>
      </c>
      <c r="I104" t="s">
        <v>5</v>
      </c>
      <c r="K104" s="6" t="s">
        <v>49</v>
      </c>
      <c r="L104" s="6" t="s">
        <v>49</v>
      </c>
      <c r="M104" s="6" t="s">
        <v>49</v>
      </c>
      <c r="N104" s="6" t="s">
        <v>49</v>
      </c>
      <c r="O104" s="6" t="s">
        <v>49</v>
      </c>
      <c r="Q104" t="s">
        <v>5</v>
      </c>
      <c r="R104" t="s">
        <v>49</v>
      </c>
      <c r="S104" t="s">
        <v>5</v>
      </c>
      <c r="T104" t="s">
        <v>49</v>
      </c>
      <c r="U104" t="s">
        <v>5</v>
      </c>
      <c r="W104" s="6" t="s">
        <v>49</v>
      </c>
      <c r="X104" s="6" t="s">
        <v>49</v>
      </c>
      <c r="Y104" s="6" t="s">
        <v>49</v>
      </c>
      <c r="Z104" s="6" t="s">
        <v>49</v>
      </c>
      <c r="AA104" s="6" t="s">
        <v>49</v>
      </c>
      <c r="AC104" t="s">
        <v>5</v>
      </c>
      <c r="AD104" t="s">
        <v>49</v>
      </c>
      <c r="AE104" t="s">
        <v>5</v>
      </c>
      <c r="AF104" t="s">
        <v>49</v>
      </c>
      <c r="AG104" t="s">
        <v>3</v>
      </c>
      <c r="AP104" t="s">
        <v>2</v>
      </c>
      <c r="AQ104" t="s">
        <v>47</v>
      </c>
      <c r="AS104" t="s">
        <v>47</v>
      </c>
      <c r="AU104" s="8" t="s">
        <v>48</v>
      </c>
      <c r="AV104" s="8" t="s">
        <v>2</v>
      </c>
      <c r="AW104" s="8" t="s">
        <v>46</v>
      </c>
      <c r="AX104" s="8" t="s">
        <v>2</v>
      </c>
      <c r="BA104" t="s">
        <v>47</v>
      </c>
      <c r="BB104" t="s">
        <v>2</v>
      </c>
      <c r="BC104" t="s">
        <v>47</v>
      </c>
      <c r="BD104" t="s">
        <v>2</v>
      </c>
      <c r="BE104" t="s">
        <v>47</v>
      </c>
      <c r="BH104" s="8" t="s">
        <v>2</v>
      </c>
      <c r="BI104" s="8" t="s">
        <v>46</v>
      </c>
      <c r="BJ104" s="8" t="s">
        <v>2</v>
      </c>
      <c r="BK104" s="8" t="s">
        <v>48</v>
      </c>
      <c r="BM104" t="s">
        <v>47</v>
      </c>
      <c r="BN104" t="s">
        <v>2</v>
      </c>
      <c r="BO104" t="s">
        <v>47</v>
      </c>
    </row>
    <row r="105" spans="1:69" x14ac:dyDescent="0.2">
      <c r="A105" s="4">
        <f t="shared" si="2"/>
        <v>103</v>
      </c>
      <c r="B105" s="4">
        <f t="shared" si="4"/>
        <v>103</v>
      </c>
      <c r="C105" s="10">
        <v>21</v>
      </c>
      <c r="D105" s="10">
        <v>2</v>
      </c>
      <c r="E105" t="s">
        <v>0</v>
      </c>
      <c r="F105" t="s">
        <v>1</v>
      </c>
      <c r="G105" t="s">
        <v>5</v>
      </c>
      <c r="H105" t="s">
        <v>5</v>
      </c>
      <c r="I105" t="s">
        <v>5</v>
      </c>
      <c r="K105" s="6" t="s">
        <v>1</v>
      </c>
      <c r="L105" s="6" t="s">
        <v>1</v>
      </c>
      <c r="M105" s="6" t="s">
        <v>5</v>
      </c>
      <c r="N105" s="6" t="s">
        <v>5</v>
      </c>
      <c r="O105" s="6" t="s">
        <v>5</v>
      </c>
      <c r="Q105" t="s">
        <v>49</v>
      </c>
      <c r="R105" t="s">
        <v>49</v>
      </c>
      <c r="S105" t="s">
        <v>1</v>
      </c>
      <c r="T105" t="s">
        <v>5</v>
      </c>
      <c r="U105" t="s">
        <v>5</v>
      </c>
      <c r="W105" s="6" t="s">
        <v>49</v>
      </c>
      <c r="X105" s="6" t="s">
        <v>49</v>
      </c>
      <c r="Y105" s="6" t="s">
        <v>49</v>
      </c>
      <c r="Z105" s="6" t="s">
        <v>1</v>
      </c>
      <c r="AA105" s="6" t="s">
        <v>1</v>
      </c>
      <c r="AC105" t="s">
        <v>49</v>
      </c>
      <c r="AD105" t="s">
        <v>49</v>
      </c>
      <c r="AE105" t="s">
        <v>49</v>
      </c>
      <c r="AF105" t="s">
        <v>1</v>
      </c>
      <c r="AG105" t="s">
        <v>3</v>
      </c>
      <c r="AP105" t="s">
        <v>4</v>
      </c>
      <c r="AQ105" t="s">
        <v>2</v>
      </c>
      <c r="AV105" s="8" t="s">
        <v>4</v>
      </c>
      <c r="AX105" s="8" t="s">
        <v>46</v>
      </c>
      <c r="BA105" t="s">
        <v>48</v>
      </c>
      <c r="BC105" t="s">
        <v>47</v>
      </c>
      <c r="BE105" t="s">
        <v>48</v>
      </c>
      <c r="BH105" s="8" t="s">
        <v>45</v>
      </c>
      <c r="BJ105" s="8" t="s">
        <v>4</v>
      </c>
      <c r="BK105" s="8" t="s">
        <v>4</v>
      </c>
      <c r="BO105" t="s">
        <v>2</v>
      </c>
      <c r="BP105" t="s">
        <v>4</v>
      </c>
    </row>
    <row r="106" spans="1:69" x14ac:dyDescent="0.2">
      <c r="A106" s="4">
        <f t="shared" si="2"/>
        <v>104</v>
      </c>
      <c r="B106" s="4">
        <f t="shared" si="4"/>
        <v>104</v>
      </c>
      <c r="C106" s="10">
        <v>24</v>
      </c>
      <c r="D106" s="10">
        <v>1</v>
      </c>
      <c r="E106" t="s">
        <v>0</v>
      </c>
      <c r="F106" t="s">
        <v>1</v>
      </c>
      <c r="G106" t="s">
        <v>1</v>
      </c>
      <c r="H106" t="s">
        <v>1</v>
      </c>
      <c r="I106" t="s">
        <v>1</v>
      </c>
      <c r="K106" s="6" t="s">
        <v>1</v>
      </c>
      <c r="L106" s="6" t="s">
        <v>1</v>
      </c>
      <c r="M106" s="6" t="s">
        <v>1</v>
      </c>
      <c r="N106" s="6" t="s">
        <v>1</v>
      </c>
      <c r="O106" s="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W106" s="6" t="s">
        <v>1</v>
      </c>
      <c r="X106" s="6" t="s">
        <v>1</v>
      </c>
      <c r="Y106" s="6" t="s">
        <v>1</v>
      </c>
      <c r="Z106" s="6" t="s">
        <v>1</v>
      </c>
      <c r="AA106" s="6" t="s">
        <v>1</v>
      </c>
      <c r="AC106" t="s">
        <v>1</v>
      </c>
      <c r="AD106" t="s">
        <v>1</v>
      </c>
      <c r="AE106" t="s">
        <v>1</v>
      </c>
      <c r="AF106" t="s">
        <v>1</v>
      </c>
      <c r="AG106" t="s">
        <v>3</v>
      </c>
      <c r="AP106" t="s">
        <v>48</v>
      </c>
      <c r="AR106" t="s">
        <v>4</v>
      </c>
      <c r="AW106" s="8" t="s">
        <v>4</v>
      </c>
      <c r="AX106" s="8" t="s">
        <v>2</v>
      </c>
      <c r="AY106" s="8" t="s">
        <v>4</v>
      </c>
      <c r="BB106" t="s">
        <v>4</v>
      </c>
      <c r="BC106" t="s">
        <v>2</v>
      </c>
      <c r="BD106" t="s">
        <v>4</v>
      </c>
      <c r="BG106" s="8" t="s">
        <v>4</v>
      </c>
      <c r="BH106" s="8" t="s">
        <v>2</v>
      </c>
      <c r="BI106" s="8" t="s">
        <v>4</v>
      </c>
      <c r="BK106" s="8" t="s">
        <v>45</v>
      </c>
      <c r="BM106" t="s">
        <v>45</v>
      </c>
      <c r="BN106" t="s">
        <v>4</v>
      </c>
      <c r="BP106" t="s">
        <v>48</v>
      </c>
    </row>
    <row r="107" spans="1:69" x14ac:dyDescent="0.2">
      <c r="A107" s="4">
        <f t="shared" si="2"/>
        <v>105</v>
      </c>
      <c r="B107" s="4">
        <f t="shared" si="4"/>
        <v>105</v>
      </c>
      <c r="C107" s="10">
        <v>23</v>
      </c>
      <c r="D107" s="10">
        <v>2</v>
      </c>
      <c r="E107" t="s">
        <v>0</v>
      </c>
      <c r="F107" t="s">
        <v>1</v>
      </c>
      <c r="G107" t="s">
        <v>5</v>
      </c>
      <c r="H107" t="s">
        <v>1</v>
      </c>
      <c r="I107" t="s">
        <v>1</v>
      </c>
      <c r="K107" s="6" t="s">
        <v>1</v>
      </c>
      <c r="L107" s="6" t="s">
        <v>5</v>
      </c>
      <c r="M107" s="6" t="s">
        <v>1</v>
      </c>
      <c r="N107" s="6" t="s">
        <v>1</v>
      </c>
      <c r="O107" s="6" t="s">
        <v>1</v>
      </c>
      <c r="Q107" t="s">
        <v>1</v>
      </c>
      <c r="R107" t="s">
        <v>5</v>
      </c>
      <c r="S107" t="s">
        <v>1</v>
      </c>
      <c r="T107" t="s">
        <v>1</v>
      </c>
      <c r="U107" t="s">
        <v>1</v>
      </c>
      <c r="W107" s="6" t="s">
        <v>1</v>
      </c>
      <c r="X107" s="6" t="s">
        <v>5</v>
      </c>
      <c r="Y107" s="6" t="s">
        <v>1</v>
      </c>
      <c r="Z107" s="6" t="s">
        <v>1</v>
      </c>
      <c r="AA107" s="6" t="s">
        <v>1</v>
      </c>
      <c r="AC107" t="s">
        <v>3</v>
      </c>
      <c r="AD107" t="s">
        <v>1</v>
      </c>
      <c r="AE107" t="s">
        <v>5</v>
      </c>
      <c r="AF107" t="s">
        <v>1</v>
      </c>
      <c r="AG107" t="s">
        <v>1</v>
      </c>
      <c r="AP107" t="s">
        <v>45</v>
      </c>
      <c r="AR107" t="s">
        <v>4</v>
      </c>
      <c r="AS107" t="s">
        <v>2</v>
      </c>
      <c r="AW107" s="8" t="s">
        <v>4</v>
      </c>
      <c r="AX107" s="8" t="s">
        <v>2</v>
      </c>
      <c r="AY107" s="8" t="s">
        <v>2</v>
      </c>
      <c r="BC107" t="s">
        <v>4</v>
      </c>
      <c r="BD107" t="s">
        <v>2</v>
      </c>
      <c r="BG107" s="8" t="s">
        <v>47</v>
      </c>
      <c r="BI107" s="8" t="s">
        <v>4</v>
      </c>
      <c r="BP107" t="s">
        <v>4</v>
      </c>
      <c r="BQ107" t="s">
        <v>46</v>
      </c>
    </row>
    <row r="108" spans="1:69" x14ac:dyDescent="0.2">
      <c r="A108" s="4">
        <f t="shared" si="2"/>
        <v>106</v>
      </c>
      <c r="B108" s="4">
        <f t="shared" si="4"/>
        <v>106</v>
      </c>
      <c r="C108" s="10">
        <v>18</v>
      </c>
      <c r="D108" s="10">
        <v>1</v>
      </c>
      <c r="E108" t="s">
        <v>0</v>
      </c>
      <c r="F108" t="s">
        <v>1</v>
      </c>
      <c r="G108" t="s">
        <v>1</v>
      </c>
      <c r="H108" t="s">
        <v>1</v>
      </c>
      <c r="I108" t="s">
        <v>1</v>
      </c>
      <c r="K108" s="6" t="s">
        <v>1</v>
      </c>
      <c r="L108" s="6" t="s">
        <v>1</v>
      </c>
      <c r="M108" s="6" t="s">
        <v>1</v>
      </c>
      <c r="N108" s="6" t="s">
        <v>1</v>
      </c>
      <c r="O108" s="6" t="s">
        <v>1</v>
      </c>
      <c r="Q108" t="s">
        <v>1</v>
      </c>
      <c r="R108" t="s">
        <v>1</v>
      </c>
      <c r="S108" t="s">
        <v>1</v>
      </c>
      <c r="T108" t="s">
        <v>1</v>
      </c>
      <c r="U108" t="s">
        <v>1</v>
      </c>
      <c r="W108" s="6" t="s">
        <v>1</v>
      </c>
      <c r="X108" s="6" t="s">
        <v>1</v>
      </c>
      <c r="Y108" s="6" t="s">
        <v>1</v>
      </c>
      <c r="Z108" s="6" t="s">
        <v>1</v>
      </c>
      <c r="AA108" s="6" t="s">
        <v>1</v>
      </c>
      <c r="AC108" t="s">
        <v>1</v>
      </c>
      <c r="AD108" t="s">
        <v>1</v>
      </c>
      <c r="AE108" t="s">
        <v>1</v>
      </c>
      <c r="AF108" t="s">
        <v>1</v>
      </c>
      <c r="AG108" t="s">
        <v>3</v>
      </c>
      <c r="AR108" t="s">
        <v>2</v>
      </c>
      <c r="AS108" t="s">
        <v>45</v>
      </c>
      <c r="AW108" s="8" t="s">
        <v>2</v>
      </c>
      <c r="AX108" s="8" t="s">
        <v>4</v>
      </c>
      <c r="AY108" s="8" t="s">
        <v>4</v>
      </c>
      <c r="BB108" t="s">
        <v>2</v>
      </c>
      <c r="BC108" t="s">
        <v>48</v>
      </c>
      <c r="BD108" t="s">
        <v>4</v>
      </c>
      <c r="BE108" t="s">
        <v>4</v>
      </c>
      <c r="BG108" s="8" t="s">
        <v>2</v>
      </c>
      <c r="BH108" s="8" t="s">
        <v>4</v>
      </c>
      <c r="BI108" s="8" t="s">
        <v>4</v>
      </c>
      <c r="BJ108" s="8" t="s">
        <v>2</v>
      </c>
      <c r="BK108" s="8" t="s">
        <v>2</v>
      </c>
      <c r="BM108" t="s">
        <v>48</v>
      </c>
      <c r="BN108" t="s">
        <v>4</v>
      </c>
      <c r="BO108" t="s">
        <v>4</v>
      </c>
      <c r="BP108" t="s">
        <v>2</v>
      </c>
    </row>
    <row r="109" spans="1:69" x14ac:dyDescent="0.2">
      <c r="A109" s="4">
        <f t="shared" si="2"/>
        <v>107</v>
      </c>
      <c r="B109" s="4">
        <f t="shared" si="4"/>
        <v>107</v>
      </c>
      <c r="C109" s="10">
        <v>11</v>
      </c>
      <c r="D109" s="10">
        <v>2</v>
      </c>
      <c r="E109" t="s">
        <v>0</v>
      </c>
      <c r="F109" t="s">
        <v>1</v>
      </c>
      <c r="G109" t="s">
        <v>49</v>
      </c>
      <c r="H109" t="s">
        <v>49</v>
      </c>
      <c r="I109" t="s">
        <v>1</v>
      </c>
      <c r="K109" s="6" t="s">
        <v>1</v>
      </c>
      <c r="L109" s="6" t="s">
        <v>49</v>
      </c>
      <c r="M109" s="6" t="s">
        <v>49</v>
      </c>
      <c r="N109" s="6" t="s">
        <v>49</v>
      </c>
      <c r="O109" s="6" t="s">
        <v>1</v>
      </c>
      <c r="Q109" t="s">
        <v>1</v>
      </c>
      <c r="R109" t="s">
        <v>49</v>
      </c>
      <c r="S109" t="s">
        <v>49</v>
      </c>
      <c r="T109" t="s">
        <v>49</v>
      </c>
      <c r="U109" t="s">
        <v>1</v>
      </c>
      <c r="W109" s="6" t="s">
        <v>1</v>
      </c>
      <c r="X109" s="6" t="s">
        <v>49</v>
      </c>
      <c r="Y109" s="6" t="s">
        <v>49</v>
      </c>
      <c r="Z109" s="6" t="s">
        <v>49</v>
      </c>
      <c r="AA109" s="6" t="s">
        <v>1</v>
      </c>
      <c r="AC109" t="s">
        <v>1</v>
      </c>
      <c r="AD109" t="s">
        <v>49</v>
      </c>
      <c r="AE109" t="s">
        <v>49</v>
      </c>
      <c r="AF109" t="s">
        <v>49</v>
      </c>
      <c r="AG109" t="s">
        <v>3</v>
      </c>
      <c r="AS109" t="s">
        <v>4</v>
      </c>
      <c r="AU109" s="8" t="s">
        <v>46</v>
      </c>
      <c r="AV109" s="8" t="s">
        <v>45</v>
      </c>
      <c r="AW109" s="8" t="s">
        <v>2</v>
      </c>
      <c r="AX109" s="8" t="s">
        <v>47</v>
      </c>
      <c r="AY109" s="8" t="s">
        <v>4</v>
      </c>
      <c r="BA109" t="s">
        <v>4</v>
      </c>
      <c r="BD109" t="s">
        <v>4</v>
      </c>
      <c r="BE109" t="s">
        <v>4</v>
      </c>
      <c r="BG109" s="8" t="s">
        <v>4</v>
      </c>
      <c r="BI109" s="8" t="s">
        <v>2</v>
      </c>
      <c r="BK109" s="8" t="s">
        <v>4</v>
      </c>
      <c r="BM109" t="s">
        <v>4</v>
      </c>
      <c r="BP109" t="s">
        <v>47</v>
      </c>
    </row>
    <row r="110" spans="1:69" x14ac:dyDescent="0.2">
      <c r="A110" s="4">
        <f t="shared" si="2"/>
        <v>108</v>
      </c>
      <c r="B110" s="4">
        <f t="shared" si="4"/>
        <v>108</v>
      </c>
      <c r="C110" s="10">
        <v>16</v>
      </c>
      <c r="D110" s="10">
        <v>1</v>
      </c>
      <c r="E110" t="s">
        <v>0</v>
      </c>
      <c r="F110" t="s">
        <v>49</v>
      </c>
      <c r="G110" t="s">
        <v>49</v>
      </c>
      <c r="H110" t="s">
        <v>49</v>
      </c>
      <c r="I110" t="s">
        <v>3</v>
      </c>
      <c r="K110" s="6" t="s">
        <v>49</v>
      </c>
      <c r="L110" s="6" t="s">
        <v>5</v>
      </c>
      <c r="M110" s="6" t="s">
        <v>5</v>
      </c>
      <c r="N110" s="6" t="s">
        <v>5</v>
      </c>
      <c r="O110" s="6" t="s">
        <v>49</v>
      </c>
      <c r="Q110" t="s">
        <v>49</v>
      </c>
      <c r="R110" t="s">
        <v>5</v>
      </c>
      <c r="S110" t="s">
        <v>49</v>
      </c>
      <c r="T110" t="s">
        <v>5</v>
      </c>
      <c r="U110" t="s">
        <v>49</v>
      </c>
      <c r="W110" s="6" t="s">
        <v>49</v>
      </c>
      <c r="X110" s="6" t="s">
        <v>5</v>
      </c>
      <c r="Y110" s="6" t="s">
        <v>5</v>
      </c>
      <c r="Z110" s="6" t="s">
        <v>5</v>
      </c>
      <c r="AA110" s="6" t="s">
        <v>49</v>
      </c>
      <c r="AC110" t="s">
        <v>49</v>
      </c>
      <c r="AD110" t="s">
        <v>49</v>
      </c>
      <c r="AE110" t="s">
        <v>49</v>
      </c>
      <c r="AF110" t="s">
        <v>49</v>
      </c>
      <c r="AG110" t="s">
        <v>49</v>
      </c>
      <c r="BA110" t="s">
        <v>2</v>
      </c>
      <c r="BC110" t="s">
        <v>2</v>
      </c>
      <c r="BG110" s="8" t="s">
        <v>45</v>
      </c>
      <c r="BJ110" s="8" t="s">
        <v>2</v>
      </c>
      <c r="BM110" t="s">
        <v>4</v>
      </c>
    </row>
    <row r="111" spans="1:69" x14ac:dyDescent="0.2">
      <c r="A111" s="4">
        <f t="shared" si="2"/>
        <v>109</v>
      </c>
      <c r="B111" s="4">
        <f t="shared" si="4"/>
        <v>109</v>
      </c>
      <c r="C111" s="10">
        <v>21</v>
      </c>
      <c r="D111" s="10">
        <v>1</v>
      </c>
      <c r="E111" t="s">
        <v>0</v>
      </c>
      <c r="F111" t="s">
        <v>1</v>
      </c>
      <c r="G111" t="s">
        <v>1</v>
      </c>
      <c r="H111" t="s">
        <v>1</v>
      </c>
      <c r="I111" t="s">
        <v>1</v>
      </c>
      <c r="K111" s="6" t="s">
        <v>1</v>
      </c>
      <c r="L111" s="6" t="s">
        <v>1</v>
      </c>
      <c r="M111" s="6" t="s">
        <v>1</v>
      </c>
      <c r="N111" s="6" t="s">
        <v>1</v>
      </c>
      <c r="O111" s="6" t="s">
        <v>1</v>
      </c>
      <c r="Q111" t="s">
        <v>3</v>
      </c>
      <c r="R111" t="s">
        <v>1</v>
      </c>
      <c r="S111" t="s">
        <v>1</v>
      </c>
      <c r="T111" t="s">
        <v>1</v>
      </c>
      <c r="U111" t="s">
        <v>1</v>
      </c>
      <c r="W111" s="6" t="s">
        <v>1</v>
      </c>
      <c r="X111" s="6" t="s">
        <v>1</v>
      </c>
      <c r="Y111" s="6" t="s">
        <v>1</v>
      </c>
      <c r="Z111" s="6" t="s">
        <v>1</v>
      </c>
      <c r="AA111" s="6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R111" t="s">
        <v>2</v>
      </c>
      <c r="AS111" t="s">
        <v>4</v>
      </c>
      <c r="AU111" s="8" t="s">
        <v>47</v>
      </c>
      <c r="AV111" s="8" t="s">
        <v>47</v>
      </c>
      <c r="AX111" s="8" t="s">
        <v>4</v>
      </c>
      <c r="AY111" s="8" t="s">
        <v>2</v>
      </c>
      <c r="BB111" t="s">
        <v>47</v>
      </c>
      <c r="BC111" t="s">
        <v>2</v>
      </c>
      <c r="BD111" t="s">
        <v>4</v>
      </c>
      <c r="BE111" t="s">
        <v>48</v>
      </c>
      <c r="BG111" s="8" t="s">
        <v>47</v>
      </c>
      <c r="BH111" s="8" t="s">
        <v>47</v>
      </c>
      <c r="BK111" s="8" t="s">
        <v>4</v>
      </c>
      <c r="BM111" t="s">
        <v>45</v>
      </c>
      <c r="BN111" t="s">
        <v>48</v>
      </c>
      <c r="BO111" t="s">
        <v>2</v>
      </c>
      <c r="BP111" t="s">
        <v>4</v>
      </c>
      <c r="BQ111" t="s">
        <v>46</v>
      </c>
    </row>
    <row r="112" spans="1:69" x14ac:dyDescent="0.2">
      <c r="A112" s="4">
        <f t="shared" si="2"/>
        <v>110</v>
      </c>
      <c r="B112" s="4">
        <f t="shared" si="4"/>
        <v>110</v>
      </c>
      <c r="C112" s="10">
        <v>28</v>
      </c>
      <c r="D112" s="10">
        <v>1</v>
      </c>
      <c r="E112" t="s">
        <v>0</v>
      </c>
      <c r="F112" t="s">
        <v>3</v>
      </c>
      <c r="G112" t="s">
        <v>5</v>
      </c>
      <c r="H112" t="s">
        <v>1</v>
      </c>
      <c r="I112" t="s">
        <v>5</v>
      </c>
      <c r="K112" s="6" t="s">
        <v>1</v>
      </c>
      <c r="L112" s="6" t="s">
        <v>5</v>
      </c>
      <c r="M112" s="6" t="s">
        <v>1</v>
      </c>
      <c r="N112" s="6" t="s">
        <v>5</v>
      </c>
      <c r="O112" s="6" t="s">
        <v>1</v>
      </c>
      <c r="Q112" t="s">
        <v>5</v>
      </c>
      <c r="R112" t="s">
        <v>1</v>
      </c>
      <c r="S112" t="s">
        <v>5</v>
      </c>
      <c r="T112" t="s">
        <v>1</v>
      </c>
      <c r="U112" t="s">
        <v>5</v>
      </c>
      <c r="W112" s="6" t="s">
        <v>1</v>
      </c>
      <c r="X112" s="6" t="s">
        <v>5</v>
      </c>
      <c r="Y112" s="6" t="s">
        <v>1</v>
      </c>
      <c r="Z112" s="6" t="s">
        <v>5</v>
      </c>
      <c r="AA112" s="6" t="s">
        <v>1</v>
      </c>
      <c r="AC112" t="s">
        <v>5</v>
      </c>
      <c r="AD112" t="s">
        <v>1</v>
      </c>
      <c r="AE112" t="s">
        <v>5</v>
      </c>
      <c r="AF112" t="s">
        <v>1</v>
      </c>
      <c r="AG112" t="s">
        <v>5</v>
      </c>
      <c r="AS112" t="s">
        <v>2</v>
      </c>
      <c r="AU112" s="8" t="s">
        <v>2</v>
      </c>
      <c r="AW112" s="8" t="s">
        <v>2</v>
      </c>
      <c r="AY112" s="8" t="s">
        <v>2</v>
      </c>
      <c r="BD112" t="s">
        <v>2</v>
      </c>
      <c r="BG112" s="8" t="s">
        <v>2</v>
      </c>
      <c r="BH112" s="8" t="s">
        <v>2</v>
      </c>
      <c r="BJ112" s="8" t="s">
        <v>2</v>
      </c>
      <c r="BK112" s="8" t="s">
        <v>2</v>
      </c>
      <c r="BN112" t="s">
        <v>2</v>
      </c>
      <c r="BP112" t="s">
        <v>2</v>
      </c>
    </row>
    <row r="113" spans="1:69" x14ac:dyDescent="0.2">
      <c r="A113" s="4">
        <f t="shared" si="2"/>
        <v>111</v>
      </c>
      <c r="B113" s="4">
        <f t="shared" si="4"/>
        <v>111</v>
      </c>
      <c r="C113" s="10">
        <v>24</v>
      </c>
      <c r="D113" s="10">
        <v>1</v>
      </c>
      <c r="E113" t="s">
        <v>0</v>
      </c>
      <c r="F113" t="s">
        <v>5</v>
      </c>
      <c r="G113" t="s">
        <v>3</v>
      </c>
      <c r="H113" t="s">
        <v>1</v>
      </c>
      <c r="I113" t="s">
        <v>5</v>
      </c>
      <c r="K113" s="6" t="s">
        <v>5</v>
      </c>
      <c r="L113" s="6" t="s">
        <v>5</v>
      </c>
      <c r="M113" s="6" t="s">
        <v>1</v>
      </c>
      <c r="N113" s="6" t="s">
        <v>1</v>
      </c>
      <c r="O113" s="6" t="s">
        <v>5</v>
      </c>
      <c r="Q113" t="s">
        <v>1</v>
      </c>
      <c r="R113" t="s">
        <v>1</v>
      </c>
      <c r="S113" t="s">
        <v>5</v>
      </c>
      <c r="T113" t="s">
        <v>5</v>
      </c>
      <c r="U113" t="s">
        <v>1</v>
      </c>
      <c r="W113" s="6" t="s">
        <v>1</v>
      </c>
      <c r="X113" s="6" t="s">
        <v>1</v>
      </c>
      <c r="Y113" s="6" t="s">
        <v>5</v>
      </c>
      <c r="Z113" s="6" t="s">
        <v>1</v>
      </c>
      <c r="AA113" s="6" t="s">
        <v>1</v>
      </c>
      <c r="AC113" t="s">
        <v>5</v>
      </c>
      <c r="AD113" t="s">
        <v>5</v>
      </c>
      <c r="AE113" t="s">
        <v>1</v>
      </c>
      <c r="AF113" t="s">
        <v>1</v>
      </c>
      <c r="AG113" t="s">
        <v>1</v>
      </c>
      <c r="AR113" t="s">
        <v>45</v>
      </c>
      <c r="AV113" s="8" t="s">
        <v>2</v>
      </c>
      <c r="BG113" s="8" t="s">
        <v>2</v>
      </c>
      <c r="BK113" s="8" t="s">
        <v>4</v>
      </c>
      <c r="BP113" t="s">
        <v>4</v>
      </c>
      <c r="BQ113" t="s">
        <v>2</v>
      </c>
    </row>
    <row r="114" spans="1:69" x14ac:dyDescent="0.2">
      <c r="A114" s="4">
        <f t="shared" si="2"/>
        <v>112</v>
      </c>
      <c r="B114" s="4">
        <f t="shared" si="4"/>
        <v>112</v>
      </c>
      <c r="C114" s="10">
        <v>22</v>
      </c>
      <c r="D114" s="10">
        <v>1</v>
      </c>
      <c r="E114" t="s">
        <v>0</v>
      </c>
      <c r="F114" t="s">
        <v>5</v>
      </c>
      <c r="G114" t="s">
        <v>1</v>
      </c>
      <c r="H114" t="s">
        <v>5</v>
      </c>
      <c r="I114" t="s">
        <v>3</v>
      </c>
      <c r="K114" s="6" t="s">
        <v>49</v>
      </c>
      <c r="L114" s="6" t="s">
        <v>1</v>
      </c>
      <c r="M114" s="6" t="s">
        <v>49</v>
      </c>
      <c r="N114" s="6" t="s">
        <v>1</v>
      </c>
      <c r="O114" s="6" t="s">
        <v>49</v>
      </c>
      <c r="Q114" t="s">
        <v>1</v>
      </c>
      <c r="R114" t="s">
        <v>5</v>
      </c>
      <c r="S114" t="s">
        <v>1</v>
      </c>
      <c r="T114" t="s">
        <v>5</v>
      </c>
      <c r="U114" t="s">
        <v>1</v>
      </c>
      <c r="W114" s="6" t="s">
        <v>49</v>
      </c>
      <c r="X114" s="6" t="s">
        <v>1</v>
      </c>
      <c r="Y114" s="6" t="s">
        <v>49</v>
      </c>
      <c r="Z114" s="6" t="s">
        <v>1</v>
      </c>
      <c r="AA114" s="6" t="s">
        <v>49</v>
      </c>
      <c r="AC114" t="s">
        <v>1</v>
      </c>
      <c r="AD114" t="s">
        <v>5</v>
      </c>
      <c r="AE114" t="s">
        <v>1</v>
      </c>
      <c r="AF114" t="s">
        <v>5</v>
      </c>
      <c r="AG114" t="s">
        <v>1</v>
      </c>
      <c r="AQ114" t="s">
        <v>2</v>
      </c>
      <c r="AV114" s="8" t="s">
        <v>2</v>
      </c>
      <c r="AX114" s="8" t="s">
        <v>2</v>
      </c>
      <c r="BA114" t="s">
        <v>2</v>
      </c>
      <c r="BC114" t="s">
        <v>2</v>
      </c>
      <c r="BE114" t="s">
        <v>2</v>
      </c>
      <c r="BH114" s="8" t="s">
        <v>2</v>
      </c>
      <c r="BJ114" s="8" t="s">
        <v>2</v>
      </c>
      <c r="BM114" t="s">
        <v>2</v>
      </c>
      <c r="BO114" t="s">
        <v>2</v>
      </c>
      <c r="BQ114" t="s">
        <v>2</v>
      </c>
    </row>
    <row r="115" spans="1:69" x14ac:dyDescent="0.2">
      <c r="A115" s="4">
        <f t="shared" si="2"/>
        <v>113</v>
      </c>
      <c r="B115" s="4">
        <f t="shared" si="4"/>
        <v>113</v>
      </c>
      <c r="C115" s="10">
        <v>21</v>
      </c>
      <c r="D115" s="10">
        <v>1</v>
      </c>
      <c r="E115" t="s">
        <v>0</v>
      </c>
      <c r="F115" t="s">
        <v>3</v>
      </c>
      <c r="G115" t="s">
        <v>1</v>
      </c>
      <c r="H115" t="s">
        <v>1</v>
      </c>
      <c r="I115" t="s">
        <v>1</v>
      </c>
      <c r="K115" s="6" t="s">
        <v>1</v>
      </c>
      <c r="L115" s="6" t="s">
        <v>1</v>
      </c>
      <c r="M115" s="6" t="s">
        <v>5</v>
      </c>
      <c r="N115" s="6" t="s">
        <v>5</v>
      </c>
      <c r="O115" s="6" t="s">
        <v>1</v>
      </c>
      <c r="Q115" t="s">
        <v>1</v>
      </c>
      <c r="R115" t="s">
        <v>5</v>
      </c>
      <c r="S115" t="s">
        <v>5</v>
      </c>
      <c r="T115" t="s">
        <v>1</v>
      </c>
      <c r="U115" t="s">
        <v>1</v>
      </c>
      <c r="W115" s="6" t="s">
        <v>1</v>
      </c>
      <c r="X115" s="6" t="s">
        <v>5</v>
      </c>
      <c r="Y115" s="6" t="s">
        <v>5</v>
      </c>
      <c r="Z115" s="6" t="s">
        <v>1</v>
      </c>
      <c r="AA115" s="6" t="s">
        <v>1</v>
      </c>
      <c r="AC115" t="s">
        <v>1</v>
      </c>
      <c r="AD115" t="s">
        <v>1</v>
      </c>
      <c r="AE115" t="s">
        <v>1</v>
      </c>
      <c r="AF115" t="s">
        <v>1</v>
      </c>
      <c r="AG115" t="s">
        <v>1</v>
      </c>
      <c r="AU115" s="8" t="s">
        <v>48</v>
      </c>
      <c r="AV115" s="8" t="s">
        <v>4</v>
      </c>
      <c r="BA115" t="s">
        <v>48</v>
      </c>
      <c r="BD115" t="s">
        <v>45</v>
      </c>
      <c r="BE115" t="s">
        <v>4</v>
      </c>
      <c r="BG115" s="8" t="s">
        <v>4</v>
      </c>
      <c r="BH115" s="8" t="s">
        <v>45</v>
      </c>
      <c r="BJ115" s="8" t="s">
        <v>4</v>
      </c>
      <c r="BK115" s="8" t="s">
        <v>2</v>
      </c>
      <c r="BM115" t="s">
        <v>2</v>
      </c>
      <c r="BN115" t="s">
        <v>4</v>
      </c>
      <c r="BO115" t="s">
        <v>4</v>
      </c>
      <c r="BP115" t="s">
        <v>2</v>
      </c>
      <c r="BQ115" t="s">
        <v>2</v>
      </c>
    </row>
    <row r="116" spans="1:69" x14ac:dyDescent="0.2">
      <c r="A116" s="4">
        <f t="shared" si="2"/>
        <v>114</v>
      </c>
      <c r="B116" s="4">
        <f t="shared" si="4"/>
        <v>114</v>
      </c>
      <c r="C116" s="10">
        <v>19</v>
      </c>
      <c r="D116" s="10">
        <v>1</v>
      </c>
      <c r="E116" t="s">
        <v>1</v>
      </c>
      <c r="F116" t="s">
        <v>49</v>
      </c>
      <c r="G116" t="s">
        <v>0</v>
      </c>
      <c r="H116" t="s">
        <v>49</v>
      </c>
      <c r="I116" t="s">
        <v>1</v>
      </c>
      <c r="K116" s="6" t="s">
        <v>5</v>
      </c>
      <c r="L116" s="6" t="s">
        <v>49</v>
      </c>
      <c r="M116" s="6" t="s">
        <v>49</v>
      </c>
      <c r="N116" s="6" t="s">
        <v>49</v>
      </c>
      <c r="O116" s="6" t="s">
        <v>5</v>
      </c>
      <c r="Q116" t="s">
        <v>5</v>
      </c>
      <c r="R116" t="s">
        <v>5</v>
      </c>
      <c r="S116" t="s">
        <v>49</v>
      </c>
      <c r="T116" t="s">
        <v>5</v>
      </c>
      <c r="U116" t="s">
        <v>5</v>
      </c>
      <c r="W116" s="6" t="s">
        <v>5</v>
      </c>
      <c r="X116" s="6" t="s">
        <v>49</v>
      </c>
      <c r="Y116" s="6" t="s">
        <v>49</v>
      </c>
      <c r="Z116" s="6" t="s">
        <v>49</v>
      </c>
      <c r="AA116" s="6" t="s">
        <v>5</v>
      </c>
      <c r="AC116" t="s">
        <v>1</v>
      </c>
      <c r="AD116" t="s">
        <v>49</v>
      </c>
      <c r="AE116" t="s">
        <v>3</v>
      </c>
      <c r="AF116" t="s">
        <v>49</v>
      </c>
      <c r="AG116" t="s">
        <v>1</v>
      </c>
      <c r="AO116" t="s">
        <v>4</v>
      </c>
      <c r="AS116" t="s">
        <v>4</v>
      </c>
      <c r="AW116" s="8" t="s">
        <v>2</v>
      </c>
      <c r="BB116" t="s">
        <v>2</v>
      </c>
      <c r="BC116" t="s">
        <v>47</v>
      </c>
      <c r="BD116" t="s">
        <v>2</v>
      </c>
      <c r="BI116" s="8" t="s">
        <v>2</v>
      </c>
      <c r="BM116" t="s">
        <v>46</v>
      </c>
      <c r="BN116" t="s">
        <v>4</v>
      </c>
      <c r="BP116" t="s">
        <v>4</v>
      </c>
      <c r="BQ116" t="s">
        <v>45</v>
      </c>
    </row>
    <row r="117" spans="1:69" x14ac:dyDescent="0.2">
      <c r="A117" s="4">
        <f t="shared" si="2"/>
        <v>115</v>
      </c>
      <c r="B117" s="4">
        <f t="shared" si="4"/>
        <v>115</v>
      </c>
      <c r="C117" s="10">
        <v>20</v>
      </c>
      <c r="D117" s="10">
        <v>1</v>
      </c>
      <c r="E117" t="s">
        <v>0</v>
      </c>
      <c r="F117" t="s">
        <v>49</v>
      </c>
      <c r="G117" t="s">
        <v>1</v>
      </c>
      <c r="H117" t="s">
        <v>49</v>
      </c>
      <c r="I117" t="s">
        <v>3</v>
      </c>
      <c r="K117" s="6" t="s">
        <v>1</v>
      </c>
      <c r="L117" s="6" t="s">
        <v>5</v>
      </c>
      <c r="M117" s="6" t="s">
        <v>1</v>
      </c>
      <c r="N117" s="6" t="s">
        <v>5</v>
      </c>
      <c r="O117" s="6" t="s">
        <v>1</v>
      </c>
      <c r="Q117" t="s">
        <v>1</v>
      </c>
      <c r="R117" t="s">
        <v>5</v>
      </c>
      <c r="S117" t="s">
        <v>1</v>
      </c>
      <c r="T117" t="s">
        <v>5</v>
      </c>
      <c r="U117" t="s">
        <v>1</v>
      </c>
      <c r="W117" s="6" t="s">
        <v>1</v>
      </c>
      <c r="X117" s="6" t="s">
        <v>5</v>
      </c>
      <c r="Y117" s="6" t="s">
        <v>5</v>
      </c>
      <c r="Z117" s="6" t="s">
        <v>5</v>
      </c>
      <c r="AA117" s="6" t="s">
        <v>1</v>
      </c>
      <c r="AC117" t="s">
        <v>1</v>
      </c>
      <c r="AD117" t="s">
        <v>1</v>
      </c>
      <c r="AE117" t="s">
        <v>1</v>
      </c>
      <c r="AF117" t="s">
        <v>1</v>
      </c>
      <c r="AG117" t="s">
        <v>1</v>
      </c>
      <c r="AQ117" t="s">
        <v>4</v>
      </c>
      <c r="AU117" s="8" t="s">
        <v>2</v>
      </c>
      <c r="AW117" s="8" t="s">
        <v>2</v>
      </c>
      <c r="AY117" s="8" t="s">
        <v>2</v>
      </c>
      <c r="BA117" t="s">
        <v>46</v>
      </c>
      <c r="BC117" t="s">
        <v>2</v>
      </c>
      <c r="BE117" t="s">
        <v>46</v>
      </c>
      <c r="BG117" s="8" t="s">
        <v>47</v>
      </c>
      <c r="BH117" s="8" t="s">
        <v>47</v>
      </c>
      <c r="BI117" s="8" t="s">
        <v>45</v>
      </c>
      <c r="BJ117" s="8" t="s">
        <v>47</v>
      </c>
      <c r="BK117" s="8" t="s">
        <v>47</v>
      </c>
      <c r="BM117" t="s">
        <v>2</v>
      </c>
      <c r="BO117" t="s">
        <v>47</v>
      </c>
      <c r="BQ117" t="s">
        <v>2</v>
      </c>
    </row>
    <row r="118" spans="1:69" x14ac:dyDescent="0.2">
      <c r="A118" s="4">
        <f t="shared" si="2"/>
        <v>116</v>
      </c>
      <c r="B118" s="4">
        <f t="shared" si="4"/>
        <v>116</v>
      </c>
      <c r="C118" s="10">
        <v>19</v>
      </c>
      <c r="D118" s="10">
        <v>1</v>
      </c>
      <c r="E118" t="s">
        <v>0</v>
      </c>
      <c r="F118" t="s">
        <v>1</v>
      </c>
      <c r="G118" t="s">
        <v>1</v>
      </c>
      <c r="H118" t="s">
        <v>1</v>
      </c>
      <c r="I118" t="s">
        <v>1</v>
      </c>
      <c r="K118" s="6" t="s">
        <v>5</v>
      </c>
      <c r="L118" s="6" t="s">
        <v>5</v>
      </c>
      <c r="M118" s="6" t="s">
        <v>5</v>
      </c>
      <c r="N118" s="6" t="s">
        <v>5</v>
      </c>
      <c r="O118" s="6" t="s">
        <v>1</v>
      </c>
      <c r="Q118" t="s">
        <v>3</v>
      </c>
      <c r="R118" t="s">
        <v>49</v>
      </c>
      <c r="S118" t="s">
        <v>49</v>
      </c>
      <c r="T118" t="s">
        <v>49</v>
      </c>
      <c r="U118" t="s">
        <v>1</v>
      </c>
      <c r="W118" s="6" t="s">
        <v>5</v>
      </c>
      <c r="X118" s="6" t="s">
        <v>5</v>
      </c>
      <c r="Y118" s="6" t="s">
        <v>5</v>
      </c>
      <c r="Z118" s="6" t="s">
        <v>5</v>
      </c>
      <c r="AA118" s="6" t="s">
        <v>1</v>
      </c>
      <c r="AC118" t="s">
        <v>1</v>
      </c>
      <c r="AD118" t="s">
        <v>1</v>
      </c>
      <c r="AE118" t="s">
        <v>1</v>
      </c>
      <c r="AF118" t="s">
        <v>1</v>
      </c>
      <c r="AG118" t="s">
        <v>1</v>
      </c>
      <c r="AP118" t="s">
        <v>46</v>
      </c>
      <c r="AS118" t="s">
        <v>2</v>
      </c>
      <c r="AU118" s="8" t="s">
        <v>4</v>
      </c>
      <c r="BB118" t="s">
        <v>47</v>
      </c>
      <c r="BC118" t="s">
        <v>47</v>
      </c>
      <c r="BD118" t="s">
        <v>47</v>
      </c>
      <c r="BE118" t="s">
        <v>46</v>
      </c>
      <c r="BG118" s="8" t="s">
        <v>4</v>
      </c>
      <c r="BM118" t="s">
        <v>2</v>
      </c>
      <c r="BN118" t="s">
        <v>46</v>
      </c>
      <c r="BQ118" t="s">
        <v>2</v>
      </c>
    </row>
    <row r="119" spans="1:69" x14ac:dyDescent="0.2">
      <c r="A119" s="4">
        <f t="shared" si="2"/>
        <v>117</v>
      </c>
      <c r="B119" s="4">
        <f t="shared" si="4"/>
        <v>117</v>
      </c>
      <c r="C119" s="10">
        <v>12</v>
      </c>
      <c r="D119" s="10">
        <v>1</v>
      </c>
      <c r="E119" t="s">
        <v>0</v>
      </c>
      <c r="F119" t="s">
        <v>1</v>
      </c>
      <c r="G119" t="s">
        <v>3</v>
      </c>
      <c r="H119" t="s">
        <v>1</v>
      </c>
      <c r="I119" t="s">
        <v>1</v>
      </c>
      <c r="K119" s="6" t="s">
        <v>49</v>
      </c>
      <c r="L119" s="6" t="s">
        <v>1</v>
      </c>
      <c r="M119" s="6" t="s">
        <v>49</v>
      </c>
      <c r="N119" s="6" t="s">
        <v>49</v>
      </c>
      <c r="O119" s="6" t="s">
        <v>1</v>
      </c>
      <c r="Q119" t="s">
        <v>49</v>
      </c>
      <c r="R119" t="s">
        <v>1</v>
      </c>
      <c r="S119" t="s">
        <v>1</v>
      </c>
      <c r="T119" t="s">
        <v>49</v>
      </c>
      <c r="U119" t="s">
        <v>1</v>
      </c>
      <c r="W119" s="6" t="s">
        <v>49</v>
      </c>
      <c r="X119" s="6" t="s">
        <v>1</v>
      </c>
      <c r="Y119" s="6" t="s">
        <v>1</v>
      </c>
      <c r="Z119" s="6" t="s">
        <v>49</v>
      </c>
      <c r="AA119" s="6" t="s">
        <v>1</v>
      </c>
      <c r="AC119" t="s">
        <v>49</v>
      </c>
      <c r="AD119" t="s">
        <v>49</v>
      </c>
      <c r="AE119" t="s">
        <v>49</v>
      </c>
      <c r="AF119" t="s">
        <v>49</v>
      </c>
      <c r="AG119" t="s">
        <v>1</v>
      </c>
      <c r="AP119" t="s">
        <v>4</v>
      </c>
      <c r="AR119" t="s">
        <v>4</v>
      </c>
      <c r="AS119" t="s">
        <v>4</v>
      </c>
      <c r="AV119" s="8" t="s">
        <v>45</v>
      </c>
      <c r="AY119" s="8" t="s">
        <v>4</v>
      </c>
      <c r="BB119" t="s">
        <v>47</v>
      </c>
      <c r="BC119" t="s">
        <v>46</v>
      </c>
      <c r="BE119" t="s">
        <v>4</v>
      </c>
      <c r="BH119" s="8" t="s">
        <v>2</v>
      </c>
      <c r="BI119" s="8" t="s">
        <v>47</v>
      </c>
      <c r="BK119" s="8" t="s">
        <v>4</v>
      </c>
      <c r="BQ119" t="s">
        <v>4</v>
      </c>
    </row>
    <row r="120" spans="1:69" x14ac:dyDescent="0.2">
      <c r="A120" s="4">
        <f t="shared" si="2"/>
        <v>118</v>
      </c>
      <c r="B120" s="4">
        <f t="shared" si="4"/>
        <v>118</v>
      </c>
      <c r="C120" s="10">
        <v>25</v>
      </c>
      <c r="D120" s="10">
        <v>1</v>
      </c>
      <c r="E120" t="s">
        <v>5</v>
      </c>
      <c r="F120" t="s">
        <v>1</v>
      </c>
      <c r="G120" t="s">
        <v>0</v>
      </c>
      <c r="H120" t="s">
        <v>1</v>
      </c>
      <c r="I120" t="s">
        <v>5</v>
      </c>
      <c r="K120" s="6" t="s">
        <v>1</v>
      </c>
      <c r="L120" s="6" t="s">
        <v>5</v>
      </c>
      <c r="M120" s="6" t="s">
        <v>1</v>
      </c>
      <c r="N120" s="6" t="s">
        <v>5</v>
      </c>
      <c r="O120" s="6" t="s">
        <v>1</v>
      </c>
      <c r="Q120" t="s">
        <v>1</v>
      </c>
      <c r="R120" t="s">
        <v>1</v>
      </c>
      <c r="S120" t="s">
        <v>5</v>
      </c>
      <c r="T120" t="s">
        <v>1</v>
      </c>
      <c r="U120" t="s">
        <v>1</v>
      </c>
      <c r="W120" s="6" t="s">
        <v>1</v>
      </c>
      <c r="X120" s="6" t="s">
        <v>5</v>
      </c>
      <c r="Y120" s="6" t="s">
        <v>1</v>
      </c>
      <c r="Z120" s="6" t="s">
        <v>5</v>
      </c>
      <c r="AA120" s="6" t="s">
        <v>1</v>
      </c>
      <c r="AC120" t="s">
        <v>5</v>
      </c>
      <c r="AD120" t="s">
        <v>1</v>
      </c>
      <c r="AE120" t="s">
        <v>3</v>
      </c>
      <c r="AF120" t="s">
        <v>1</v>
      </c>
      <c r="AG120" t="s">
        <v>5</v>
      </c>
      <c r="AO120" t="s">
        <v>2</v>
      </c>
      <c r="AS120" t="s">
        <v>2</v>
      </c>
      <c r="AW120" s="8" t="s">
        <v>48</v>
      </c>
      <c r="BC120" t="s">
        <v>2</v>
      </c>
      <c r="BI120" s="8" t="s">
        <v>48</v>
      </c>
      <c r="BM120" t="s">
        <v>2</v>
      </c>
      <c r="BQ120" t="s">
        <v>2</v>
      </c>
    </row>
    <row r="121" spans="1:69" x14ac:dyDescent="0.2">
      <c r="A121" s="4">
        <f t="shared" si="2"/>
        <v>119</v>
      </c>
      <c r="B121" s="4">
        <f t="shared" si="4"/>
        <v>119</v>
      </c>
      <c r="C121" s="10">
        <v>11</v>
      </c>
      <c r="D121" s="10">
        <v>2</v>
      </c>
      <c r="E121" t="s">
        <v>1</v>
      </c>
      <c r="F121" t="s">
        <v>1</v>
      </c>
      <c r="G121" t="s">
        <v>49</v>
      </c>
      <c r="H121" t="s">
        <v>1</v>
      </c>
      <c r="I121" t="s">
        <v>1</v>
      </c>
      <c r="K121" s="6" t="s">
        <v>1</v>
      </c>
      <c r="L121" s="6" t="s">
        <v>49</v>
      </c>
      <c r="M121" s="6" t="s">
        <v>49</v>
      </c>
      <c r="N121" s="6" t="s">
        <v>49</v>
      </c>
      <c r="O121" s="6" t="s">
        <v>1</v>
      </c>
      <c r="Q121" t="s">
        <v>49</v>
      </c>
      <c r="R121" t="s">
        <v>49</v>
      </c>
      <c r="S121" t="s">
        <v>3</v>
      </c>
      <c r="T121" t="s">
        <v>49</v>
      </c>
      <c r="U121" t="s">
        <v>49</v>
      </c>
      <c r="W121" s="6" t="s">
        <v>1</v>
      </c>
      <c r="X121" s="6" t="s">
        <v>49</v>
      </c>
      <c r="Y121" s="6" t="s">
        <v>49</v>
      </c>
      <c r="Z121" s="6" t="s">
        <v>49</v>
      </c>
      <c r="AA121" s="6" t="s">
        <v>1</v>
      </c>
      <c r="AC121" t="s">
        <v>0</v>
      </c>
      <c r="AD121" t="s">
        <v>1</v>
      </c>
      <c r="AE121" t="s">
        <v>49</v>
      </c>
      <c r="AF121" t="s">
        <v>1</v>
      </c>
      <c r="AG121" t="s">
        <v>1</v>
      </c>
      <c r="AQ121" t="s">
        <v>2</v>
      </c>
      <c r="AS121" t="s">
        <v>46</v>
      </c>
      <c r="AV121" s="8" t="s">
        <v>47</v>
      </c>
      <c r="AX121" s="8" t="s">
        <v>47</v>
      </c>
      <c r="BA121" t="s">
        <v>2</v>
      </c>
      <c r="BE121" t="s">
        <v>2</v>
      </c>
      <c r="BH121" s="8" t="s">
        <v>47</v>
      </c>
      <c r="BJ121" s="8" t="s">
        <v>47</v>
      </c>
      <c r="BO121" t="s">
        <v>2</v>
      </c>
    </row>
    <row r="122" spans="1:69" x14ac:dyDescent="0.2">
      <c r="A122" s="4">
        <f t="shared" si="2"/>
        <v>120</v>
      </c>
      <c r="B122" s="4">
        <f t="shared" si="4"/>
        <v>120</v>
      </c>
      <c r="C122" s="10">
        <v>9</v>
      </c>
      <c r="D122" s="10">
        <v>1</v>
      </c>
      <c r="E122" t="s">
        <v>0</v>
      </c>
      <c r="F122" t="s">
        <v>49</v>
      </c>
      <c r="G122" t="s">
        <v>49</v>
      </c>
      <c r="H122" t="s">
        <v>49</v>
      </c>
      <c r="I122" t="s">
        <v>49</v>
      </c>
      <c r="K122" s="6" t="s">
        <v>49</v>
      </c>
      <c r="L122" s="6" t="s">
        <v>49</v>
      </c>
      <c r="M122" s="6" t="s">
        <v>49</v>
      </c>
      <c r="N122" s="6" t="s">
        <v>49</v>
      </c>
      <c r="O122" s="6" t="s">
        <v>49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W122" s="6" t="s">
        <v>1</v>
      </c>
      <c r="X122" s="6" t="s">
        <v>1</v>
      </c>
      <c r="Y122" s="6" t="s">
        <v>1</v>
      </c>
      <c r="Z122" s="6" t="s">
        <v>1</v>
      </c>
      <c r="AA122" s="6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3</v>
      </c>
      <c r="AP122" t="s">
        <v>48</v>
      </c>
      <c r="AQ122" t="s">
        <v>2</v>
      </c>
      <c r="AR122" t="s">
        <v>2</v>
      </c>
      <c r="AS122" t="s">
        <v>2</v>
      </c>
      <c r="BB122" t="s">
        <v>47</v>
      </c>
      <c r="BC122" t="s">
        <v>47</v>
      </c>
      <c r="BD122" t="s">
        <v>47</v>
      </c>
      <c r="BM122" t="s">
        <v>2</v>
      </c>
      <c r="BN122" t="s">
        <v>2</v>
      </c>
      <c r="BO122" t="s">
        <v>2</v>
      </c>
      <c r="BP122" t="s">
        <v>48</v>
      </c>
    </row>
    <row r="123" spans="1:69" x14ac:dyDescent="0.2">
      <c r="A123" s="4">
        <f t="shared" si="2"/>
        <v>121</v>
      </c>
      <c r="B123" s="4">
        <f t="shared" si="4"/>
        <v>121</v>
      </c>
      <c r="C123">
        <v>16</v>
      </c>
      <c r="D123">
        <v>1</v>
      </c>
      <c r="E123" t="s">
        <v>0</v>
      </c>
      <c r="F123" t="s">
        <v>49</v>
      </c>
      <c r="G123" t="s">
        <v>49</v>
      </c>
      <c r="H123" t="s">
        <v>49</v>
      </c>
      <c r="I123" t="s">
        <v>49</v>
      </c>
      <c r="K123" s="6" t="s">
        <v>49</v>
      </c>
      <c r="L123" s="6" t="s">
        <v>49</v>
      </c>
      <c r="M123" s="6" t="s">
        <v>49</v>
      </c>
      <c r="N123" s="6" t="s">
        <v>49</v>
      </c>
      <c r="O123" s="6" t="s">
        <v>49</v>
      </c>
      <c r="Q123" t="s">
        <v>49</v>
      </c>
      <c r="R123" t="s">
        <v>49</v>
      </c>
      <c r="S123" t="s">
        <v>49</v>
      </c>
      <c r="T123" t="s">
        <v>49</v>
      </c>
      <c r="U123" t="s">
        <v>49</v>
      </c>
      <c r="W123" s="6" t="s">
        <v>49</v>
      </c>
      <c r="X123" s="6" t="s">
        <v>49</v>
      </c>
      <c r="Y123" s="6" t="s">
        <v>49</v>
      </c>
      <c r="Z123" s="6" t="s">
        <v>49</v>
      </c>
      <c r="AA123" s="6" t="s">
        <v>49</v>
      </c>
      <c r="AC123" t="s">
        <v>49</v>
      </c>
      <c r="AD123" t="s">
        <v>49</v>
      </c>
      <c r="AE123" t="s">
        <v>49</v>
      </c>
      <c r="AF123" t="s">
        <v>49</v>
      </c>
      <c r="AG123" t="s">
        <v>3</v>
      </c>
      <c r="AV123" s="8" t="s">
        <v>2</v>
      </c>
      <c r="AW123" s="8" t="s">
        <v>2</v>
      </c>
      <c r="AX123" s="8" t="s">
        <v>2</v>
      </c>
      <c r="BD123" t="s">
        <v>4</v>
      </c>
      <c r="BE123" t="s">
        <v>4</v>
      </c>
      <c r="BG123" s="8" t="s">
        <v>4</v>
      </c>
      <c r="BK123" s="8" t="s">
        <v>2</v>
      </c>
      <c r="BM123" t="s">
        <v>2</v>
      </c>
      <c r="BO123" t="s">
        <v>4</v>
      </c>
      <c r="BP123" t="s">
        <v>4</v>
      </c>
    </row>
    <row r="124" spans="1:69" x14ac:dyDescent="0.2">
      <c r="A124" s="4">
        <f t="shared" si="2"/>
        <v>122</v>
      </c>
      <c r="B124" s="4">
        <f t="shared" si="4"/>
        <v>122</v>
      </c>
      <c r="C124">
        <v>10</v>
      </c>
      <c r="D124">
        <v>1</v>
      </c>
      <c r="E124" t="s">
        <v>0</v>
      </c>
      <c r="F124" t="s">
        <v>49</v>
      </c>
      <c r="G124" t="s">
        <v>49</v>
      </c>
      <c r="H124" t="s">
        <v>49</v>
      </c>
      <c r="I124" t="s">
        <v>49</v>
      </c>
      <c r="K124" s="6" t="s">
        <v>49</v>
      </c>
      <c r="L124" s="6" t="s">
        <v>49</v>
      </c>
      <c r="M124" s="6" t="s">
        <v>49</v>
      </c>
      <c r="N124" s="6" t="s">
        <v>49</v>
      </c>
      <c r="O124" s="6" t="s">
        <v>49</v>
      </c>
      <c r="Q124" t="s">
        <v>49</v>
      </c>
      <c r="R124" t="s">
        <v>49</v>
      </c>
      <c r="S124" t="s">
        <v>49</v>
      </c>
      <c r="T124" t="s">
        <v>49</v>
      </c>
      <c r="U124" t="s">
        <v>49</v>
      </c>
      <c r="W124" s="6" t="s">
        <v>49</v>
      </c>
      <c r="X124" s="6" t="s">
        <v>49</v>
      </c>
      <c r="Y124" s="6" t="s">
        <v>49</v>
      </c>
      <c r="Z124" s="6" t="s">
        <v>49</v>
      </c>
      <c r="AA124" s="6" t="s">
        <v>49</v>
      </c>
      <c r="AC124" t="s">
        <v>49</v>
      </c>
      <c r="AD124" t="s">
        <v>49</v>
      </c>
      <c r="AE124" t="s">
        <v>49</v>
      </c>
      <c r="AF124" t="s">
        <v>49</v>
      </c>
      <c r="AG124" t="s">
        <v>3</v>
      </c>
      <c r="AQ124" t="s">
        <v>2</v>
      </c>
      <c r="AR124" t="s">
        <v>4</v>
      </c>
      <c r="AS124" t="s">
        <v>46</v>
      </c>
      <c r="AV124" s="8" t="s">
        <v>4</v>
      </c>
      <c r="BB124" t="s">
        <v>2</v>
      </c>
      <c r="BE124" t="s">
        <v>2</v>
      </c>
      <c r="BG124" s="8" t="s">
        <v>2</v>
      </c>
      <c r="BI124" s="8" t="s">
        <v>45</v>
      </c>
      <c r="BK124" s="8" t="s">
        <v>47</v>
      </c>
      <c r="BM124" t="s">
        <v>4</v>
      </c>
      <c r="BP124" t="s">
        <v>4</v>
      </c>
    </row>
    <row r="125" spans="1:69" x14ac:dyDescent="0.2">
      <c r="A125" s="4">
        <f t="shared" si="2"/>
        <v>123</v>
      </c>
      <c r="B125" s="4">
        <f t="shared" si="4"/>
        <v>123</v>
      </c>
      <c r="C125">
        <v>12</v>
      </c>
      <c r="D125">
        <v>1</v>
      </c>
      <c r="E125" t="s">
        <v>0</v>
      </c>
      <c r="F125" t="s">
        <v>49</v>
      </c>
      <c r="G125" t="s">
        <v>49</v>
      </c>
      <c r="H125" t="s">
        <v>49</v>
      </c>
      <c r="I125" t="s">
        <v>49</v>
      </c>
      <c r="K125" s="6" t="s">
        <v>49</v>
      </c>
      <c r="L125" s="6" t="s">
        <v>49</v>
      </c>
      <c r="M125" s="6" t="s">
        <v>49</v>
      </c>
      <c r="N125" s="6" t="s">
        <v>49</v>
      </c>
      <c r="O125" s="6" t="s">
        <v>49</v>
      </c>
      <c r="Q125" t="s">
        <v>49</v>
      </c>
      <c r="R125" t="s">
        <v>49</v>
      </c>
      <c r="S125" t="s">
        <v>49</v>
      </c>
      <c r="T125" t="s">
        <v>49</v>
      </c>
      <c r="U125" t="s">
        <v>49</v>
      </c>
      <c r="W125" s="6" t="s">
        <v>49</v>
      </c>
      <c r="X125" s="6" t="s">
        <v>49</v>
      </c>
      <c r="Y125" s="6" t="s">
        <v>49</v>
      </c>
      <c r="Z125" s="6" t="s">
        <v>49</v>
      </c>
      <c r="AA125" s="6" t="s">
        <v>49</v>
      </c>
      <c r="AC125" t="s">
        <v>49</v>
      </c>
      <c r="AD125" t="s">
        <v>49</v>
      </c>
      <c r="AE125" t="s">
        <v>49</v>
      </c>
      <c r="AF125" t="s">
        <v>49</v>
      </c>
      <c r="AG125" t="s">
        <v>3</v>
      </c>
      <c r="AU125" s="8" t="s">
        <v>45</v>
      </c>
      <c r="AV125" s="8" t="s">
        <v>2</v>
      </c>
      <c r="AX125" s="8" t="s">
        <v>46</v>
      </c>
      <c r="BA125" t="s">
        <v>4</v>
      </c>
      <c r="BK125" s="8" t="s">
        <v>4</v>
      </c>
      <c r="BM125" t="s">
        <v>2</v>
      </c>
      <c r="BO125" t="s">
        <v>2</v>
      </c>
      <c r="BP125" t="s">
        <v>47</v>
      </c>
    </row>
    <row r="126" spans="1:69" x14ac:dyDescent="0.2">
      <c r="A126" s="4">
        <f t="shared" si="2"/>
        <v>124</v>
      </c>
      <c r="B126" s="4">
        <f t="shared" si="4"/>
        <v>124</v>
      </c>
      <c r="C126">
        <v>9</v>
      </c>
      <c r="D126">
        <v>1</v>
      </c>
      <c r="E126" t="s">
        <v>0</v>
      </c>
      <c r="F126" t="s">
        <v>49</v>
      </c>
      <c r="G126" t="s">
        <v>49</v>
      </c>
      <c r="H126" t="s">
        <v>49</v>
      </c>
      <c r="I126" t="s">
        <v>49</v>
      </c>
      <c r="K126" s="6" t="s">
        <v>49</v>
      </c>
      <c r="L126" s="6" t="s">
        <v>1</v>
      </c>
      <c r="M126" s="6" t="s">
        <v>49</v>
      </c>
      <c r="N126" s="6" t="s">
        <v>1</v>
      </c>
      <c r="O126" s="6" t="s">
        <v>49</v>
      </c>
      <c r="Q126" t="s">
        <v>49</v>
      </c>
      <c r="R126" t="s">
        <v>49</v>
      </c>
      <c r="S126" t="s">
        <v>49</v>
      </c>
      <c r="T126" t="s">
        <v>49</v>
      </c>
      <c r="U126" t="s">
        <v>49</v>
      </c>
      <c r="W126" s="6" t="s">
        <v>1</v>
      </c>
      <c r="X126" s="6" t="s">
        <v>49</v>
      </c>
      <c r="Y126" s="6" t="s">
        <v>49</v>
      </c>
      <c r="Z126" s="6" t="s">
        <v>1</v>
      </c>
      <c r="AA126" s="6" t="s">
        <v>49</v>
      </c>
      <c r="AC126" t="s">
        <v>49</v>
      </c>
      <c r="AD126" t="s">
        <v>1</v>
      </c>
      <c r="AE126" t="s">
        <v>49</v>
      </c>
      <c r="AF126" t="s">
        <v>49</v>
      </c>
      <c r="AG126" t="s">
        <v>3</v>
      </c>
      <c r="AV126" s="8" t="s">
        <v>2</v>
      </c>
      <c r="AX126" s="8" t="s">
        <v>2</v>
      </c>
      <c r="BG126" s="8" t="s">
        <v>2</v>
      </c>
      <c r="BJ126" s="8" t="s">
        <v>2</v>
      </c>
      <c r="BK126" s="8" t="s">
        <v>47</v>
      </c>
      <c r="BN126" t="s">
        <v>2</v>
      </c>
      <c r="BO126" t="s">
        <v>46</v>
      </c>
      <c r="BP126" t="s">
        <v>4</v>
      </c>
    </row>
    <row r="127" spans="1:69" x14ac:dyDescent="0.2">
      <c r="A127" s="4">
        <f t="shared" si="2"/>
        <v>125</v>
      </c>
      <c r="B127" s="4">
        <f t="shared" si="4"/>
        <v>125</v>
      </c>
      <c r="C127">
        <v>11</v>
      </c>
      <c r="D127">
        <v>1</v>
      </c>
      <c r="E127" t="s">
        <v>0</v>
      </c>
      <c r="F127" t="s">
        <v>49</v>
      </c>
      <c r="G127" t="s">
        <v>49</v>
      </c>
      <c r="H127" t="s">
        <v>1</v>
      </c>
      <c r="I127" t="s">
        <v>49</v>
      </c>
      <c r="K127" s="6" t="s">
        <v>49</v>
      </c>
      <c r="L127" s="6" t="s">
        <v>49</v>
      </c>
      <c r="M127" s="6" t="s">
        <v>1</v>
      </c>
      <c r="N127" s="6" t="s">
        <v>49</v>
      </c>
      <c r="O127" s="6" t="s">
        <v>49</v>
      </c>
      <c r="Q127" t="s">
        <v>49</v>
      </c>
      <c r="R127" t="s">
        <v>1</v>
      </c>
      <c r="S127" t="s">
        <v>49</v>
      </c>
      <c r="T127" t="s">
        <v>1</v>
      </c>
      <c r="U127" t="s">
        <v>49</v>
      </c>
      <c r="W127" s="6" t="s">
        <v>1</v>
      </c>
      <c r="X127" s="6" t="s">
        <v>49</v>
      </c>
      <c r="Y127" s="6" t="s">
        <v>1</v>
      </c>
      <c r="Z127" s="6" t="s">
        <v>49</v>
      </c>
      <c r="AA127" s="6" t="s">
        <v>49</v>
      </c>
      <c r="AC127" t="s">
        <v>49</v>
      </c>
      <c r="AD127" t="s">
        <v>49</v>
      </c>
      <c r="AE127" t="s">
        <v>49</v>
      </c>
      <c r="AF127" t="s">
        <v>49</v>
      </c>
      <c r="AG127" t="s">
        <v>3</v>
      </c>
      <c r="AR127" t="s">
        <v>2</v>
      </c>
      <c r="AS127" t="s">
        <v>4</v>
      </c>
      <c r="AW127" s="8" t="s">
        <v>2</v>
      </c>
      <c r="AY127" s="8" t="s">
        <v>45</v>
      </c>
      <c r="BB127" t="s">
        <v>2</v>
      </c>
      <c r="BD127" t="s">
        <v>2</v>
      </c>
      <c r="BE127" t="s">
        <v>4</v>
      </c>
      <c r="BG127" s="8" t="s">
        <v>2</v>
      </c>
      <c r="BI127" s="8" t="s">
        <v>2</v>
      </c>
      <c r="BJ127" s="8" t="s">
        <v>4</v>
      </c>
      <c r="BK127" s="8" t="s">
        <v>47</v>
      </c>
      <c r="BM127" t="s">
        <v>4</v>
      </c>
      <c r="BN127" t="s">
        <v>46</v>
      </c>
      <c r="BO127" t="s">
        <v>4</v>
      </c>
      <c r="BP127" t="s">
        <v>47</v>
      </c>
    </row>
    <row r="128" spans="1:69" x14ac:dyDescent="0.2">
      <c r="A128" s="4">
        <f t="shared" si="2"/>
        <v>126</v>
      </c>
      <c r="B128" s="4">
        <f t="shared" si="4"/>
        <v>126</v>
      </c>
      <c r="C128">
        <v>7</v>
      </c>
      <c r="D128">
        <v>1</v>
      </c>
      <c r="E128" t="s">
        <v>0</v>
      </c>
      <c r="F128" t="s">
        <v>49</v>
      </c>
      <c r="G128" t="s">
        <v>49</v>
      </c>
      <c r="H128" t="s">
        <v>49</v>
      </c>
      <c r="I128" t="s">
        <v>49</v>
      </c>
      <c r="K128" s="6" t="s">
        <v>49</v>
      </c>
      <c r="L128" s="6" t="s">
        <v>49</v>
      </c>
      <c r="M128" s="6" t="s">
        <v>49</v>
      </c>
      <c r="N128" s="6" t="s">
        <v>49</v>
      </c>
      <c r="O128" s="6" t="s">
        <v>49</v>
      </c>
      <c r="Q128" t="s">
        <v>49</v>
      </c>
      <c r="R128" t="s">
        <v>49</v>
      </c>
      <c r="S128" t="s">
        <v>49</v>
      </c>
      <c r="T128" t="s">
        <v>49</v>
      </c>
      <c r="U128" t="s">
        <v>49</v>
      </c>
      <c r="W128" s="6" t="s">
        <v>49</v>
      </c>
      <c r="X128" s="6" t="s">
        <v>49</v>
      </c>
      <c r="Y128" s="6" t="s">
        <v>49</v>
      </c>
      <c r="Z128" s="6" t="s">
        <v>49</v>
      </c>
      <c r="AA128" s="6" t="s">
        <v>49</v>
      </c>
      <c r="AC128" t="s">
        <v>49</v>
      </c>
      <c r="AD128" t="s">
        <v>49</v>
      </c>
      <c r="AE128" t="s">
        <v>49</v>
      </c>
      <c r="AF128" t="s">
        <v>49</v>
      </c>
      <c r="AG128" t="s">
        <v>3</v>
      </c>
      <c r="AV128" s="8" t="s">
        <v>48</v>
      </c>
      <c r="AW128" s="8" t="s">
        <v>46</v>
      </c>
      <c r="AX128" s="8" t="s">
        <v>2</v>
      </c>
      <c r="BE128" t="s">
        <v>2</v>
      </c>
      <c r="BI128" s="8" t="s">
        <v>2</v>
      </c>
      <c r="BK128" s="8" t="s">
        <v>48</v>
      </c>
      <c r="BN128" t="s">
        <v>47</v>
      </c>
      <c r="BP128" t="s">
        <v>2</v>
      </c>
    </row>
    <row r="129" spans="1:69" x14ac:dyDescent="0.2">
      <c r="A129" s="4">
        <f t="shared" si="2"/>
        <v>127</v>
      </c>
      <c r="B129" s="4">
        <f t="shared" si="4"/>
        <v>127</v>
      </c>
      <c r="C129">
        <v>16</v>
      </c>
      <c r="D129">
        <v>1</v>
      </c>
      <c r="E129" t="s">
        <v>0</v>
      </c>
      <c r="F129" t="s">
        <v>3</v>
      </c>
      <c r="G129" t="s">
        <v>49</v>
      </c>
      <c r="H129" t="s">
        <v>49</v>
      </c>
      <c r="I129" t="s">
        <v>49</v>
      </c>
      <c r="K129" s="6" t="s">
        <v>49</v>
      </c>
      <c r="L129" s="6" t="s">
        <v>49</v>
      </c>
      <c r="M129" s="6" t="s">
        <v>49</v>
      </c>
      <c r="N129" s="6" t="s">
        <v>49</v>
      </c>
      <c r="O129" s="6" t="s">
        <v>49</v>
      </c>
      <c r="Q129" t="s">
        <v>49</v>
      </c>
      <c r="R129" t="s">
        <v>49</v>
      </c>
      <c r="S129" t="s">
        <v>49</v>
      </c>
      <c r="T129" t="s">
        <v>49</v>
      </c>
      <c r="U129" t="s">
        <v>49</v>
      </c>
      <c r="W129" s="6" t="s">
        <v>49</v>
      </c>
      <c r="X129" s="6" t="s">
        <v>49</v>
      </c>
      <c r="Y129" s="6" t="s">
        <v>49</v>
      </c>
      <c r="Z129" s="6" t="s">
        <v>49</v>
      </c>
      <c r="AA129" s="6" t="s">
        <v>49</v>
      </c>
      <c r="AC129" t="s">
        <v>49</v>
      </c>
      <c r="AD129" t="s">
        <v>49</v>
      </c>
      <c r="AE129" t="s">
        <v>49</v>
      </c>
      <c r="AF129" t="s">
        <v>49</v>
      </c>
      <c r="AG129" t="s">
        <v>49</v>
      </c>
      <c r="AR129" t="s">
        <v>4</v>
      </c>
      <c r="AS129" t="s">
        <v>2</v>
      </c>
      <c r="AV129" s="8" t="s">
        <v>4</v>
      </c>
      <c r="BE129" t="s">
        <v>4</v>
      </c>
      <c r="BI129" s="8" t="s">
        <v>2</v>
      </c>
      <c r="BJ129" s="8" t="s">
        <v>48</v>
      </c>
      <c r="BM129" t="s">
        <v>48</v>
      </c>
      <c r="BN129" t="s">
        <v>2</v>
      </c>
      <c r="BO129" t="s">
        <v>4</v>
      </c>
      <c r="BQ129" t="s">
        <v>2</v>
      </c>
    </row>
    <row r="130" spans="1:69" x14ac:dyDescent="0.2">
      <c r="A130" s="4">
        <f t="shared" si="2"/>
        <v>128</v>
      </c>
      <c r="B130" s="4">
        <f t="shared" si="4"/>
        <v>128</v>
      </c>
      <c r="C130">
        <v>13</v>
      </c>
      <c r="D130">
        <v>1</v>
      </c>
      <c r="E130" t="s">
        <v>0</v>
      </c>
      <c r="F130" t="s">
        <v>49</v>
      </c>
      <c r="G130" t="s">
        <v>49</v>
      </c>
      <c r="H130" t="s">
        <v>49</v>
      </c>
      <c r="I130" t="s">
        <v>49</v>
      </c>
      <c r="K130" s="6" t="s">
        <v>49</v>
      </c>
      <c r="L130" s="6" t="s">
        <v>49</v>
      </c>
      <c r="M130" s="6" t="s">
        <v>49</v>
      </c>
      <c r="N130" s="6" t="s">
        <v>49</v>
      </c>
      <c r="O130" s="6" t="s">
        <v>49</v>
      </c>
      <c r="Q130" t="s">
        <v>49</v>
      </c>
      <c r="R130" t="s">
        <v>49</v>
      </c>
      <c r="S130" t="s">
        <v>49</v>
      </c>
      <c r="T130" t="s">
        <v>49</v>
      </c>
      <c r="U130" t="s">
        <v>49</v>
      </c>
      <c r="W130" s="6" t="s">
        <v>49</v>
      </c>
      <c r="X130" s="6" t="s">
        <v>49</v>
      </c>
      <c r="Y130" s="6" t="s">
        <v>49</v>
      </c>
      <c r="Z130" s="6" t="s">
        <v>49</v>
      </c>
      <c r="AA130" s="6" t="s">
        <v>49</v>
      </c>
      <c r="AC130" t="s">
        <v>49</v>
      </c>
      <c r="AD130" t="s">
        <v>49</v>
      </c>
      <c r="AE130" t="s">
        <v>49</v>
      </c>
      <c r="AF130" t="s">
        <v>49</v>
      </c>
      <c r="AG130" t="s">
        <v>3</v>
      </c>
      <c r="AV130" s="8" t="s">
        <v>48</v>
      </c>
      <c r="AW130" s="8" t="s">
        <v>2</v>
      </c>
      <c r="AX130" s="8" t="s">
        <v>2</v>
      </c>
      <c r="BB130" t="s">
        <v>2</v>
      </c>
      <c r="BC130" t="s">
        <v>47</v>
      </c>
      <c r="BD130" t="s">
        <v>2</v>
      </c>
      <c r="BE130" t="s">
        <v>4</v>
      </c>
      <c r="BH130" s="8" t="s">
        <v>2</v>
      </c>
      <c r="BI130" s="8" t="s">
        <v>2</v>
      </c>
      <c r="BJ130" s="8" t="s">
        <v>48</v>
      </c>
      <c r="BO130" t="s">
        <v>4</v>
      </c>
    </row>
    <row r="131" spans="1:69" x14ac:dyDescent="0.2">
      <c r="A131" s="4">
        <f t="shared" si="2"/>
        <v>129</v>
      </c>
      <c r="B131" s="4">
        <f t="shared" si="4"/>
        <v>129</v>
      </c>
      <c r="C131">
        <v>10</v>
      </c>
      <c r="D131">
        <v>3</v>
      </c>
      <c r="E131" t="s">
        <v>0</v>
      </c>
      <c r="F131" t="s">
        <v>49</v>
      </c>
      <c r="G131" t="s">
        <v>49</v>
      </c>
      <c r="H131" t="s">
        <v>49</v>
      </c>
      <c r="I131" t="s">
        <v>49</v>
      </c>
      <c r="K131" s="6" t="s">
        <v>49</v>
      </c>
      <c r="L131" s="6" t="s">
        <v>49</v>
      </c>
      <c r="M131" s="6" t="s">
        <v>49</v>
      </c>
      <c r="N131" s="6" t="s">
        <v>49</v>
      </c>
      <c r="O131" s="6" t="s">
        <v>49</v>
      </c>
      <c r="Q131" t="s">
        <v>49</v>
      </c>
      <c r="R131" t="s">
        <v>49</v>
      </c>
      <c r="S131" t="s">
        <v>3</v>
      </c>
      <c r="T131" t="s">
        <v>49</v>
      </c>
      <c r="U131" t="s">
        <v>49</v>
      </c>
      <c r="W131" s="6" t="s">
        <v>49</v>
      </c>
      <c r="X131" s="6" t="s">
        <v>49</v>
      </c>
      <c r="Y131" s="6" t="s">
        <v>49</v>
      </c>
      <c r="Z131" s="6" t="s">
        <v>49</v>
      </c>
      <c r="AA131" s="6" t="s">
        <v>49</v>
      </c>
      <c r="AC131" t="s">
        <v>49</v>
      </c>
      <c r="AD131" t="s">
        <v>49</v>
      </c>
      <c r="AE131" t="s">
        <v>49</v>
      </c>
      <c r="AF131" t="s">
        <v>49</v>
      </c>
      <c r="AG131" t="s">
        <v>49</v>
      </c>
      <c r="AV131" s="8" t="s">
        <v>4</v>
      </c>
      <c r="BD131" t="s">
        <v>4</v>
      </c>
      <c r="BE131" t="s">
        <v>45</v>
      </c>
      <c r="BI131" s="8" t="s">
        <v>46</v>
      </c>
      <c r="BK131" s="8" t="s">
        <v>47</v>
      </c>
      <c r="BO131" t="s">
        <v>47</v>
      </c>
      <c r="BQ131" t="s">
        <v>2</v>
      </c>
    </row>
    <row r="132" spans="1:69" x14ac:dyDescent="0.2">
      <c r="A132" s="4">
        <f t="shared" ref="A132:A135" si="5">A131+1</f>
        <v>130</v>
      </c>
      <c r="B132" s="4">
        <f t="shared" si="4"/>
        <v>130</v>
      </c>
      <c r="C132">
        <v>12</v>
      </c>
      <c r="D132">
        <v>1</v>
      </c>
      <c r="E132" t="s">
        <v>0</v>
      </c>
      <c r="F132" t="s">
        <v>49</v>
      </c>
      <c r="G132" t="s">
        <v>49</v>
      </c>
      <c r="H132" t="s">
        <v>49</v>
      </c>
      <c r="I132" t="s">
        <v>49</v>
      </c>
      <c r="K132" s="6" t="s">
        <v>49</v>
      </c>
      <c r="L132" s="6" t="s">
        <v>49</v>
      </c>
      <c r="M132" s="6" t="s">
        <v>49</v>
      </c>
      <c r="N132" s="6" t="s">
        <v>49</v>
      </c>
      <c r="O132" s="6" t="s">
        <v>49</v>
      </c>
      <c r="Q132" t="s">
        <v>49</v>
      </c>
      <c r="R132" t="s">
        <v>3</v>
      </c>
      <c r="S132" t="s">
        <v>49</v>
      </c>
      <c r="T132" t="s">
        <v>49</v>
      </c>
      <c r="U132" t="s">
        <v>49</v>
      </c>
      <c r="W132" s="6" t="s">
        <v>49</v>
      </c>
      <c r="X132" s="6" t="s">
        <v>49</v>
      </c>
      <c r="Y132" s="6" t="s">
        <v>49</v>
      </c>
      <c r="Z132" s="6" t="s">
        <v>49</v>
      </c>
      <c r="AA132" s="6" t="s">
        <v>49</v>
      </c>
      <c r="AC132" t="s">
        <v>49</v>
      </c>
      <c r="AD132" t="s">
        <v>49</v>
      </c>
      <c r="AE132" t="s">
        <v>49</v>
      </c>
      <c r="AF132" t="s">
        <v>49</v>
      </c>
      <c r="AG132" t="s">
        <v>49</v>
      </c>
      <c r="AS132" t="s">
        <v>4</v>
      </c>
      <c r="AW132" s="8" t="s">
        <v>4</v>
      </c>
      <c r="BC132" t="s">
        <v>45</v>
      </c>
      <c r="BE132" t="s">
        <v>47</v>
      </c>
      <c r="BI132" s="8" t="s">
        <v>45</v>
      </c>
      <c r="BJ132" s="8" t="s">
        <v>4</v>
      </c>
      <c r="BK132" s="8" t="s">
        <v>4</v>
      </c>
      <c r="BM132" t="s">
        <v>4</v>
      </c>
      <c r="BN132" t="s">
        <v>2</v>
      </c>
      <c r="BO132" t="s">
        <v>2</v>
      </c>
      <c r="BP132" t="s">
        <v>45</v>
      </c>
      <c r="BQ132" t="s">
        <v>2</v>
      </c>
    </row>
    <row r="133" spans="1:69" x14ac:dyDescent="0.2">
      <c r="A133" s="4">
        <f t="shared" si="5"/>
        <v>131</v>
      </c>
      <c r="B133" s="4">
        <f t="shared" si="4"/>
        <v>131</v>
      </c>
      <c r="C133">
        <v>12</v>
      </c>
      <c r="D133">
        <v>1</v>
      </c>
      <c r="E133" t="s">
        <v>0</v>
      </c>
      <c r="F133" t="s">
        <v>49</v>
      </c>
      <c r="G133" t="s">
        <v>49</v>
      </c>
      <c r="H133" t="s">
        <v>49</v>
      </c>
      <c r="I133" t="s">
        <v>49</v>
      </c>
      <c r="K133" s="6" t="s">
        <v>49</v>
      </c>
      <c r="L133" s="6" t="s">
        <v>49</v>
      </c>
      <c r="M133" s="6" t="s">
        <v>49</v>
      </c>
      <c r="N133" s="6" t="s">
        <v>49</v>
      </c>
      <c r="O133" s="6" t="s">
        <v>49</v>
      </c>
      <c r="Q133" t="s">
        <v>49</v>
      </c>
      <c r="R133" t="s">
        <v>49</v>
      </c>
      <c r="S133" t="s">
        <v>49</v>
      </c>
      <c r="T133" t="s">
        <v>49</v>
      </c>
      <c r="U133" t="s">
        <v>49</v>
      </c>
      <c r="W133" s="6" t="s">
        <v>49</v>
      </c>
      <c r="X133" s="6" t="s">
        <v>49</v>
      </c>
      <c r="Y133" s="6" t="s">
        <v>3</v>
      </c>
      <c r="Z133" s="6" t="s">
        <v>49</v>
      </c>
      <c r="AA133" s="6" t="s">
        <v>49</v>
      </c>
      <c r="AC133" t="s">
        <v>49</v>
      </c>
      <c r="AD133" t="s">
        <v>49</v>
      </c>
      <c r="AE133" t="s">
        <v>49</v>
      </c>
      <c r="AF133" t="s">
        <v>49</v>
      </c>
      <c r="AG133" t="s">
        <v>49</v>
      </c>
      <c r="AW133" s="8" t="s">
        <v>4</v>
      </c>
      <c r="BA133" t="s">
        <v>4</v>
      </c>
      <c r="BB133" t="s">
        <v>2</v>
      </c>
      <c r="BC133" t="s">
        <v>2</v>
      </c>
      <c r="BD133" t="s">
        <v>4</v>
      </c>
      <c r="BE133" t="s">
        <v>2</v>
      </c>
      <c r="BG133" s="8" t="s">
        <v>45</v>
      </c>
      <c r="BM133" t="s">
        <v>2</v>
      </c>
      <c r="BN133" t="s">
        <v>4</v>
      </c>
    </row>
    <row r="134" spans="1:69" x14ac:dyDescent="0.2">
      <c r="A134" s="4">
        <f t="shared" si="5"/>
        <v>132</v>
      </c>
      <c r="B134" s="4">
        <f t="shared" si="4"/>
        <v>132</v>
      </c>
      <c r="C134">
        <v>16</v>
      </c>
      <c r="D134">
        <v>1</v>
      </c>
      <c r="E134" t="s">
        <v>0</v>
      </c>
      <c r="F134" t="s">
        <v>49</v>
      </c>
      <c r="G134" t="s">
        <v>49</v>
      </c>
      <c r="H134" t="s">
        <v>49</v>
      </c>
      <c r="I134" t="s">
        <v>49</v>
      </c>
      <c r="K134" s="6" t="s">
        <v>49</v>
      </c>
      <c r="L134" s="6" t="s">
        <v>49</v>
      </c>
      <c r="M134" s="6" t="s">
        <v>1</v>
      </c>
      <c r="N134" s="6" t="s">
        <v>3</v>
      </c>
      <c r="O134" s="6" t="s">
        <v>49</v>
      </c>
      <c r="Q134" t="s">
        <v>49</v>
      </c>
      <c r="R134" t="s">
        <v>49</v>
      </c>
      <c r="S134" t="s">
        <v>49</v>
      </c>
      <c r="T134" t="s">
        <v>49</v>
      </c>
      <c r="U134" t="s">
        <v>49</v>
      </c>
      <c r="W134" s="6" t="s">
        <v>49</v>
      </c>
      <c r="X134" s="6" t="s">
        <v>49</v>
      </c>
      <c r="Y134" s="6" t="s">
        <v>49</v>
      </c>
      <c r="Z134" s="6" t="s">
        <v>49</v>
      </c>
      <c r="AA134" s="6" t="s">
        <v>49</v>
      </c>
      <c r="AC134" t="s">
        <v>49</v>
      </c>
      <c r="AD134" t="s">
        <v>49</v>
      </c>
      <c r="AE134" t="s">
        <v>1</v>
      </c>
      <c r="AF134" t="s">
        <v>49</v>
      </c>
      <c r="AG134" t="s">
        <v>49</v>
      </c>
      <c r="AU134" s="8" t="s">
        <v>45</v>
      </c>
      <c r="AV134" s="8" t="s">
        <v>2</v>
      </c>
      <c r="AW134" s="8" t="s">
        <v>4</v>
      </c>
      <c r="BB134" t="s">
        <v>4</v>
      </c>
      <c r="BD134" t="s">
        <v>2</v>
      </c>
      <c r="BG134" s="8" t="s">
        <v>2</v>
      </c>
      <c r="BI134" s="8" t="s">
        <v>2</v>
      </c>
      <c r="BJ134" s="8" t="s">
        <v>4</v>
      </c>
      <c r="BM134" t="s">
        <v>4</v>
      </c>
    </row>
    <row r="135" spans="1:69" x14ac:dyDescent="0.2">
      <c r="A135" s="4">
        <f t="shared" si="5"/>
        <v>133</v>
      </c>
      <c r="B135" s="4">
        <f t="shared" si="4"/>
        <v>133</v>
      </c>
      <c r="C135">
        <v>11</v>
      </c>
      <c r="D135">
        <v>1</v>
      </c>
      <c r="E135" t="s">
        <v>0</v>
      </c>
      <c r="F135" t="s">
        <v>49</v>
      </c>
      <c r="G135" t="s">
        <v>49</v>
      </c>
      <c r="H135" t="s">
        <v>49</v>
      </c>
      <c r="I135" t="s">
        <v>49</v>
      </c>
      <c r="K135" s="6" t="s">
        <v>49</v>
      </c>
      <c r="L135" s="6" t="s">
        <v>49</v>
      </c>
      <c r="M135" s="6" t="s">
        <v>49</v>
      </c>
      <c r="N135" s="6" t="s">
        <v>49</v>
      </c>
      <c r="O135" s="6" t="s">
        <v>49</v>
      </c>
      <c r="Q135" t="s">
        <v>49</v>
      </c>
      <c r="R135" t="s">
        <v>49</v>
      </c>
      <c r="S135" t="s">
        <v>49</v>
      </c>
      <c r="T135" t="s">
        <v>49</v>
      </c>
      <c r="U135" t="s">
        <v>49</v>
      </c>
      <c r="W135" s="6" t="s">
        <v>49</v>
      </c>
      <c r="X135" s="6" t="s">
        <v>49</v>
      </c>
      <c r="Y135" s="6" t="s">
        <v>49</v>
      </c>
      <c r="Z135" s="6" t="s">
        <v>49</v>
      </c>
      <c r="AA135" s="6" t="s">
        <v>49</v>
      </c>
      <c r="AC135" t="s">
        <v>49</v>
      </c>
      <c r="AD135" t="s">
        <v>49</v>
      </c>
      <c r="AE135" t="s">
        <v>49</v>
      </c>
      <c r="AF135" t="s">
        <v>49</v>
      </c>
      <c r="AG135" t="s">
        <v>3</v>
      </c>
      <c r="AU135" s="8" t="s">
        <v>4</v>
      </c>
      <c r="AV135" s="8" t="s">
        <v>45</v>
      </c>
      <c r="AW135" s="8" t="s">
        <v>2</v>
      </c>
      <c r="AX135" s="8" t="s">
        <v>48</v>
      </c>
      <c r="BB135" t="s">
        <v>2</v>
      </c>
      <c r="BD135" t="s">
        <v>4</v>
      </c>
      <c r="BH135" s="8" t="s">
        <v>2</v>
      </c>
      <c r="BI135" s="8" t="s">
        <v>48</v>
      </c>
    </row>
  </sheetData>
  <autoFilter ref="A1:BX77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2022-11-23T05:37:23Z</dcterms:created>
  <dcterms:modified xsi:type="dcterms:W3CDTF">2023-01-11T17:56:57Z</dcterms:modified>
</cp:coreProperties>
</file>