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7F0D15DB-5C1A-624E-A1DD-6FE2B142D961}" xr6:coauthVersionLast="47" xr6:coauthVersionMax="47" xr10:uidLastSave="{00000000-0000-0000-0000-000000000000}"/>
  <bookViews>
    <workbookView xWindow="0" yWindow="880" windowWidth="36000" windowHeight="20900"/>
  </bookViews>
  <sheets>
    <sheet name="csvjson" sheetId="1" r:id="rId1"/>
  </sheets>
  <definedNames>
    <definedName name="_xlnm._FilterDatabase" localSheetId="0" hidden="1">csvjson!$A$1:$BY$452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C2" i="1"/>
  <c r="A2" i="1"/>
</calcChain>
</file>

<file path=xl/sharedStrings.xml><?xml version="1.0" encoding="utf-8"?>
<sst xmlns="http://schemas.openxmlformats.org/spreadsheetml/2006/main" count="16471" uniqueCount="93">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</sst>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52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10" defaultRowHeight="16" x14ac:dyDescent="0.2"/>
  <sheetData>
    <row r="1" spans="1:77" x14ac:dyDescent="0.2">
      <c r="A1" s="1" t="s">
        <v>91</v>
      </c>
      <c r="B1" s="2" t="s">
        <v>92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v>1</v>
      </c>
      <c r="C3" s="8">
        <f t="shared" ref="C3:C66" si="1">B3</f>
        <v>1</v>
      </c>
      <c r="D3" s="9">
        <v>4</v>
      </c>
      <c r="E3" s="9">
        <v>1</v>
      </c>
      <c r="F3" t="s">
        <v>76</v>
      </c>
      <c r="G3" t="s">
        <v>76</v>
      </c>
      <c r="H3" t="s">
        <v>76</v>
      </c>
      <c r="L3" s="10" t="s">
        <v>76</v>
      </c>
      <c r="M3" s="10" t="s">
        <v>75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v>2</v>
      </c>
      <c r="C4" s="8">
        <f t="shared" si="1"/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v>3</v>
      </c>
      <c r="C5" s="8">
        <f t="shared" si="1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v>4</v>
      </c>
      <c r="C6" s="8">
        <f t="shared" si="1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v>5</v>
      </c>
      <c r="C7" s="8">
        <f t="shared" si="1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v>6</v>
      </c>
      <c r="C8" s="8">
        <f t="shared" si="1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v>7</v>
      </c>
      <c r="C9" s="8">
        <f t="shared" si="1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8">
        <v>8</v>
      </c>
      <c r="C10" s="8">
        <f t="shared" si="1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8">
        <v>9</v>
      </c>
      <c r="C11" s="8">
        <f t="shared" si="1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8">
        <v>10</v>
      </c>
      <c r="C12" s="8">
        <f t="shared" si="1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8">
        <v>11</v>
      </c>
      <c r="C13" s="8">
        <f t="shared" si="1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8">
        <v>12</v>
      </c>
      <c r="C14" s="8">
        <f t="shared" si="1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8">
        <v>13</v>
      </c>
      <c r="C15" s="8">
        <f t="shared" si="1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8">
        <v>14</v>
      </c>
      <c r="C16" s="8">
        <f t="shared" si="1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8">
        <v>15</v>
      </c>
      <c r="C17" s="8">
        <f t="shared" si="1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8">
        <v>16</v>
      </c>
      <c r="C18" s="8">
        <f t="shared" si="1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8">
        <v>17</v>
      </c>
      <c r="C19" s="8">
        <f t="shared" si="1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8">
        <v>18</v>
      </c>
      <c r="C20" s="8">
        <f t="shared" si="1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8">
        <v>19</v>
      </c>
      <c r="C21" s="8">
        <f t="shared" si="1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8">
        <v>20</v>
      </c>
      <c r="C22" s="8">
        <f t="shared" si="1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8">
        <v>21</v>
      </c>
      <c r="C23" s="8">
        <f t="shared" si="1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8">
        <v>22</v>
      </c>
      <c r="C24" s="8">
        <f t="shared" si="1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8">
        <v>23</v>
      </c>
      <c r="C25" s="8">
        <f t="shared" si="1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8">
        <v>24</v>
      </c>
      <c r="C26" s="8">
        <f t="shared" si="1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8">
        <v>25</v>
      </c>
      <c r="C27" s="8">
        <f t="shared" si="1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8">
        <v>26</v>
      </c>
      <c r="C28" s="8">
        <f t="shared" si="1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8">
        <v>27</v>
      </c>
      <c r="C29" s="8">
        <f t="shared" si="1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8">
        <v>28</v>
      </c>
      <c r="C30" s="8">
        <f t="shared" si="1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8">
        <v>29</v>
      </c>
      <c r="C31" s="8">
        <f t="shared" si="1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8">
        <v>30</v>
      </c>
      <c r="C32" s="8">
        <f t="shared" si="1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8">
        <v>31</v>
      </c>
      <c r="C33" s="8">
        <f t="shared" si="1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8">
        <v>32</v>
      </c>
      <c r="C34" s="8">
        <f t="shared" si="1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8">
        <v>33</v>
      </c>
      <c r="C35" s="8">
        <f t="shared" si="1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8">
        <v>34</v>
      </c>
      <c r="C36" s="8">
        <f t="shared" si="1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8">
        <v>35</v>
      </c>
      <c r="C37" s="8">
        <f t="shared" si="1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8">
        <v>36</v>
      </c>
      <c r="C38" s="8">
        <f t="shared" si="1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8">
        <v>37</v>
      </c>
      <c r="C39" s="8">
        <f t="shared" si="1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8">
        <v>38</v>
      </c>
      <c r="C40" s="8">
        <f t="shared" si="1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8">
        <v>39</v>
      </c>
      <c r="C41" s="8">
        <f t="shared" si="1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8">
        <v>40</v>
      </c>
      <c r="C42" s="8">
        <f t="shared" si="1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8">
        <v>41</v>
      </c>
      <c r="C43" s="8">
        <f t="shared" si="1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8">
        <v>42</v>
      </c>
      <c r="C44" s="8">
        <f t="shared" si="1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8">
        <v>43</v>
      </c>
      <c r="C45" s="8">
        <f t="shared" si="1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8">
        <v>44</v>
      </c>
      <c r="C46" s="8">
        <f t="shared" si="1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8">
        <v>45</v>
      </c>
      <c r="C47" s="8">
        <f t="shared" si="1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8">
        <v>46</v>
      </c>
      <c r="C48" s="8">
        <f t="shared" si="1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8">
        <v>47</v>
      </c>
      <c r="C49" s="8">
        <f t="shared" si="1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8">
        <v>48</v>
      </c>
      <c r="C50" s="8">
        <f t="shared" si="1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8">
        <v>49</v>
      </c>
      <c r="C51" s="8">
        <f t="shared" si="1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8">
        <v>50</v>
      </c>
      <c r="C52" s="8">
        <f t="shared" si="1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8">
        <v>51</v>
      </c>
      <c r="C53" s="8">
        <f t="shared" si="1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8">
        <v>52</v>
      </c>
      <c r="C54" s="8">
        <f t="shared" si="1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8">
        <v>53</v>
      </c>
      <c r="C55" s="8">
        <f t="shared" si="1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8">
        <v>54</v>
      </c>
      <c r="C56" s="8">
        <f t="shared" si="1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8">
        <v>55</v>
      </c>
      <c r="C57" s="8">
        <f t="shared" si="1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8">
        <v>56</v>
      </c>
      <c r="C58" s="8">
        <f t="shared" si="1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8">
        <v>57</v>
      </c>
      <c r="C59" s="8">
        <f t="shared" si="1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8">
        <v>58</v>
      </c>
      <c r="C60" s="8">
        <f t="shared" si="1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8">
        <v>59</v>
      </c>
      <c r="C61" s="8">
        <f t="shared" si="1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8">
        <v>60</v>
      </c>
      <c r="C62" s="8">
        <f t="shared" si="1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8">
        <v>61</v>
      </c>
      <c r="C63" s="8">
        <f t="shared" si="1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8">
        <v>62</v>
      </c>
      <c r="C64" s="8">
        <f t="shared" si="1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8">
        <v>63</v>
      </c>
      <c r="C65" s="8">
        <f t="shared" si="1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8">
        <v>64</v>
      </c>
      <c r="C66" s="8">
        <f t="shared" si="1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30" si="2">COUNTA(F67:K67)</f>
        <v>3</v>
      </c>
      <c r="B67" s="8">
        <v>65</v>
      </c>
      <c r="C67" s="8">
        <f t="shared" ref="C67:C130" si="3">B67</f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2"/>
        <v>3</v>
      </c>
      <c r="B68" s="8">
        <v>66</v>
      </c>
      <c r="C68" s="8">
        <f t="shared" si="3"/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2"/>
        <v>3</v>
      </c>
      <c r="B69" s="8">
        <v>67</v>
      </c>
      <c r="C69" s="8">
        <f t="shared" si="3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2"/>
        <v>3</v>
      </c>
      <c r="B70" s="8">
        <v>68</v>
      </c>
      <c r="C70" s="8">
        <f t="shared" si="3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2"/>
        <v>3</v>
      </c>
      <c r="B71" s="8">
        <v>69</v>
      </c>
      <c r="C71" s="8">
        <f t="shared" si="3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2"/>
        <v>3</v>
      </c>
      <c r="B72" s="8">
        <v>70</v>
      </c>
      <c r="C72" s="8">
        <f t="shared" si="3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2"/>
        <v>3</v>
      </c>
      <c r="B73" s="8">
        <v>71</v>
      </c>
      <c r="C73" s="8">
        <f t="shared" si="3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2"/>
        <v>3</v>
      </c>
      <c r="B74" s="8">
        <v>72</v>
      </c>
      <c r="C74" s="8">
        <f t="shared" si="3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2"/>
        <v>3</v>
      </c>
      <c r="B75" s="8">
        <v>73</v>
      </c>
      <c r="C75" s="8">
        <f t="shared" si="3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2"/>
        <v>3</v>
      </c>
      <c r="B76" s="8">
        <v>74</v>
      </c>
      <c r="C76" s="8">
        <f t="shared" si="3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2"/>
        <v>3</v>
      </c>
      <c r="B77" s="8">
        <v>75</v>
      </c>
      <c r="C77" s="8">
        <f t="shared" si="3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2"/>
        <v>3</v>
      </c>
      <c r="B78" s="8">
        <v>76</v>
      </c>
      <c r="C78" s="8">
        <f t="shared" si="3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2"/>
        <v>3</v>
      </c>
      <c r="B79" s="8">
        <v>77</v>
      </c>
      <c r="C79" s="8">
        <f t="shared" si="3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2"/>
        <v>3</v>
      </c>
      <c r="B80" s="8">
        <v>78</v>
      </c>
      <c r="C80" s="8">
        <f t="shared" si="3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2"/>
        <v>3</v>
      </c>
      <c r="B81" s="8">
        <v>79</v>
      </c>
      <c r="C81" s="8">
        <f t="shared" si="3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2"/>
        <v>3</v>
      </c>
      <c r="B82" s="8">
        <v>80</v>
      </c>
      <c r="C82" s="8">
        <f t="shared" si="3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2"/>
        <v>3</v>
      </c>
      <c r="B83" s="8">
        <v>81</v>
      </c>
      <c r="C83" s="8">
        <f t="shared" si="3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2"/>
        <v>3</v>
      </c>
      <c r="B84" s="8">
        <v>82</v>
      </c>
      <c r="C84" s="8">
        <f t="shared" si="3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2"/>
        <v>3</v>
      </c>
      <c r="B85" s="8">
        <v>83</v>
      </c>
      <c r="C85" s="8">
        <f t="shared" si="3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2"/>
        <v>3</v>
      </c>
      <c r="B86" s="8">
        <v>84</v>
      </c>
      <c r="C86" s="8">
        <f t="shared" si="3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2"/>
        <v>3</v>
      </c>
      <c r="B87" s="8">
        <v>85</v>
      </c>
      <c r="C87" s="8">
        <f t="shared" si="3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2"/>
        <v>3</v>
      </c>
      <c r="B88" s="8">
        <v>86</v>
      </c>
      <c r="C88" s="8">
        <f t="shared" si="3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2"/>
        <v>3</v>
      </c>
      <c r="B89" s="8">
        <v>87</v>
      </c>
      <c r="C89" s="8">
        <f t="shared" si="3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2"/>
        <v>3</v>
      </c>
      <c r="B90" s="8">
        <v>88</v>
      </c>
      <c r="C90" s="8">
        <f t="shared" si="3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2"/>
        <v>3</v>
      </c>
      <c r="B91" s="8">
        <v>89</v>
      </c>
      <c r="C91" s="8">
        <f t="shared" si="3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2"/>
        <v>3</v>
      </c>
      <c r="B92" s="8">
        <v>90</v>
      </c>
      <c r="C92" s="8">
        <f t="shared" si="3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2"/>
        <v>3</v>
      </c>
      <c r="B93" s="8">
        <v>91</v>
      </c>
      <c r="C93" s="8">
        <f t="shared" si="3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2"/>
        <v>3</v>
      </c>
      <c r="B94" s="8">
        <v>92</v>
      </c>
      <c r="C94" s="8">
        <f t="shared" si="3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2"/>
        <v>3</v>
      </c>
      <c r="B95" s="8">
        <v>93</v>
      </c>
      <c r="C95" s="8">
        <f t="shared" si="3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2"/>
        <v>3</v>
      </c>
      <c r="B96" s="8">
        <v>94</v>
      </c>
      <c r="C96" s="8">
        <f t="shared" si="3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2"/>
        <v>3</v>
      </c>
      <c r="B97" s="8">
        <v>95</v>
      </c>
      <c r="C97" s="8">
        <f t="shared" si="3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2"/>
        <v>3</v>
      </c>
      <c r="B98" s="8">
        <v>96</v>
      </c>
      <c r="C98" s="8">
        <f t="shared" si="3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2"/>
        <v>3</v>
      </c>
      <c r="B99" s="8">
        <v>97</v>
      </c>
      <c r="C99" s="8">
        <f t="shared" si="3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2"/>
        <v>3</v>
      </c>
      <c r="B100" s="8">
        <v>98</v>
      </c>
      <c r="C100" s="8">
        <f t="shared" si="3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2"/>
        <v>3</v>
      </c>
      <c r="B101" s="8">
        <v>99</v>
      </c>
      <c r="C101" s="8">
        <f t="shared" si="3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2"/>
        <v>3</v>
      </c>
      <c r="B102" s="8">
        <v>100</v>
      </c>
      <c r="C102" s="8">
        <f t="shared" si="3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2"/>
        <v>4</v>
      </c>
      <c r="B103" s="8">
        <v>101</v>
      </c>
      <c r="C103" s="8">
        <f t="shared" si="3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2"/>
        <v>4</v>
      </c>
      <c r="B104" s="8">
        <v>102</v>
      </c>
      <c r="C104" s="8">
        <f t="shared" si="3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2"/>
        <v>4</v>
      </c>
      <c r="B105" s="8">
        <v>103</v>
      </c>
      <c r="C105" s="8">
        <f t="shared" si="3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2"/>
        <v>4</v>
      </c>
      <c r="B106" s="8">
        <v>104</v>
      </c>
      <c r="C106" s="8">
        <f t="shared" si="3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2"/>
        <v>4</v>
      </c>
      <c r="B107" s="8">
        <v>105</v>
      </c>
      <c r="C107" s="8">
        <f t="shared" si="3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2"/>
        <v>4</v>
      </c>
      <c r="B108" s="8">
        <v>106</v>
      </c>
      <c r="C108" s="8">
        <f t="shared" si="3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2"/>
        <v>4</v>
      </c>
      <c r="B109" s="8">
        <v>107</v>
      </c>
      <c r="C109" s="8">
        <f t="shared" si="3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2"/>
        <v>4</v>
      </c>
      <c r="B110" s="8">
        <v>108</v>
      </c>
      <c r="C110" s="8">
        <f t="shared" si="3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2"/>
        <v>4</v>
      </c>
      <c r="B111" s="8">
        <v>109</v>
      </c>
      <c r="C111" s="8">
        <f t="shared" si="3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2"/>
        <v>4</v>
      </c>
      <c r="B112" s="8">
        <v>110</v>
      </c>
      <c r="C112" s="8">
        <f t="shared" si="3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2"/>
        <v>4</v>
      </c>
      <c r="B113" s="8">
        <v>111</v>
      </c>
      <c r="C113" s="8">
        <f t="shared" si="3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2"/>
        <v>4</v>
      </c>
      <c r="B114" s="8">
        <v>112</v>
      </c>
      <c r="C114" s="8">
        <f t="shared" si="3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2"/>
        <v>4</v>
      </c>
      <c r="B115" s="8">
        <v>113</v>
      </c>
      <c r="C115" s="8">
        <f t="shared" si="3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2"/>
        <v>4</v>
      </c>
      <c r="B116" s="8">
        <v>114</v>
      </c>
      <c r="C116" s="8">
        <f t="shared" si="3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2"/>
        <v>4</v>
      </c>
      <c r="B117" s="8">
        <v>115</v>
      </c>
      <c r="C117" s="8">
        <f t="shared" si="3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2"/>
        <v>4</v>
      </c>
      <c r="B118" s="8">
        <v>116</v>
      </c>
      <c r="C118" s="8">
        <f t="shared" si="3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2"/>
        <v>4</v>
      </c>
      <c r="B119" s="8">
        <v>117</v>
      </c>
      <c r="C119" s="8">
        <f t="shared" si="3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2"/>
        <v>4</v>
      </c>
      <c r="B120" s="8">
        <v>118</v>
      </c>
      <c r="C120" s="8">
        <f t="shared" si="3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2"/>
        <v>4</v>
      </c>
      <c r="B121" s="8">
        <v>119</v>
      </c>
      <c r="C121" s="8">
        <f t="shared" si="3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2"/>
        <v>4</v>
      </c>
      <c r="B122" s="8">
        <v>120</v>
      </c>
      <c r="C122" s="8">
        <f t="shared" si="3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2"/>
        <v>4</v>
      </c>
      <c r="B123" s="8">
        <v>121</v>
      </c>
      <c r="C123" s="8">
        <f t="shared" si="3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2"/>
        <v>4</v>
      </c>
      <c r="B124" s="8">
        <v>122</v>
      </c>
      <c r="C124" s="8">
        <f t="shared" si="3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2"/>
        <v>4</v>
      </c>
      <c r="B125" s="8">
        <v>123</v>
      </c>
      <c r="C125" s="8">
        <f t="shared" si="3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2"/>
        <v>4</v>
      </c>
      <c r="B126" s="8">
        <v>124</v>
      </c>
      <c r="C126" s="8">
        <f t="shared" si="3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2"/>
        <v>4</v>
      </c>
      <c r="B127" s="8">
        <v>125</v>
      </c>
      <c r="C127" s="8">
        <f t="shared" si="3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2"/>
        <v>4</v>
      </c>
      <c r="B128" s="8">
        <v>126</v>
      </c>
      <c r="C128" s="8">
        <f t="shared" si="3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2"/>
        <v>4</v>
      </c>
      <c r="B129" s="8">
        <v>127</v>
      </c>
      <c r="C129" s="8">
        <f t="shared" si="3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2"/>
        <v>4</v>
      </c>
      <c r="B130" s="8">
        <v>128</v>
      </c>
      <c r="C130" s="8">
        <f t="shared" si="3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ref="A131:A194" si="4">COUNTA(F131:K131)</f>
        <v>4</v>
      </c>
      <c r="B131" s="8">
        <v>129</v>
      </c>
      <c r="C131" s="8">
        <f t="shared" ref="C131:C194" si="5">B131</f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4"/>
        <v>4</v>
      </c>
      <c r="B132" s="8">
        <v>130</v>
      </c>
      <c r="C132" s="8">
        <f t="shared" si="5"/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4"/>
        <v>4</v>
      </c>
      <c r="B133" s="8">
        <v>131</v>
      </c>
      <c r="C133" s="8">
        <f t="shared" si="5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4"/>
        <v>4</v>
      </c>
      <c r="B134" s="8">
        <v>132</v>
      </c>
      <c r="C134" s="8">
        <f t="shared" si="5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4"/>
        <v>4</v>
      </c>
      <c r="B135" s="8">
        <v>133</v>
      </c>
      <c r="C135" s="8">
        <f t="shared" si="5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4"/>
        <v>4</v>
      </c>
      <c r="B136" s="8">
        <v>134</v>
      </c>
      <c r="C136" s="8">
        <f t="shared" si="5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4"/>
        <v>4</v>
      </c>
      <c r="B137" s="8">
        <v>135</v>
      </c>
      <c r="C137" s="8">
        <f t="shared" si="5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4"/>
        <v>4</v>
      </c>
      <c r="B138" s="8">
        <v>136</v>
      </c>
      <c r="C138" s="8">
        <f t="shared" si="5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4"/>
        <v>4</v>
      </c>
      <c r="B139" s="8">
        <v>137</v>
      </c>
      <c r="C139" s="8">
        <f t="shared" si="5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4"/>
        <v>4</v>
      </c>
      <c r="B140" s="8">
        <v>138</v>
      </c>
      <c r="C140" s="8">
        <f t="shared" si="5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4"/>
        <v>4</v>
      </c>
      <c r="B141" s="8">
        <v>139</v>
      </c>
      <c r="C141" s="8">
        <f t="shared" si="5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4"/>
        <v>4</v>
      </c>
      <c r="B142" s="8">
        <v>140</v>
      </c>
      <c r="C142" s="8">
        <f t="shared" si="5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4"/>
        <v>4</v>
      </c>
      <c r="B143" s="8">
        <v>141</v>
      </c>
      <c r="C143" s="8">
        <f t="shared" si="5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4"/>
        <v>4</v>
      </c>
      <c r="B144" s="8">
        <v>142</v>
      </c>
      <c r="C144" s="8">
        <f t="shared" si="5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4"/>
        <v>4</v>
      </c>
      <c r="B145" s="8">
        <v>143</v>
      </c>
      <c r="C145" s="8">
        <f t="shared" si="5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4"/>
        <v>4</v>
      </c>
      <c r="B146" s="8">
        <v>144</v>
      </c>
      <c r="C146" s="8">
        <f t="shared" si="5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4"/>
        <v>4</v>
      </c>
      <c r="B147" s="8">
        <v>145</v>
      </c>
      <c r="C147" s="8">
        <f t="shared" si="5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4"/>
        <v>4</v>
      </c>
      <c r="B148" s="8">
        <v>146</v>
      </c>
      <c r="C148" s="8">
        <f t="shared" si="5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4"/>
        <v>4</v>
      </c>
      <c r="B149" s="8">
        <v>147</v>
      </c>
      <c r="C149" s="8">
        <f t="shared" si="5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4"/>
        <v>4</v>
      </c>
      <c r="B150" s="8">
        <v>148</v>
      </c>
      <c r="C150" s="8">
        <f t="shared" si="5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4"/>
        <v>4</v>
      </c>
      <c r="B151" s="8">
        <v>149</v>
      </c>
      <c r="C151" s="8">
        <f t="shared" si="5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4"/>
        <v>4</v>
      </c>
      <c r="B152" s="8">
        <v>150</v>
      </c>
      <c r="C152" s="8">
        <f t="shared" si="5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4"/>
        <v>4</v>
      </c>
      <c r="B153" s="8">
        <v>151</v>
      </c>
      <c r="C153" s="8">
        <f t="shared" si="5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4"/>
        <v>4</v>
      </c>
      <c r="B154" s="8">
        <v>152</v>
      </c>
      <c r="C154" s="8">
        <f t="shared" si="5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4"/>
        <v>4</v>
      </c>
      <c r="B155" s="8">
        <v>153</v>
      </c>
      <c r="C155" s="8">
        <f t="shared" si="5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4"/>
        <v>4</v>
      </c>
      <c r="B156" s="8">
        <v>154</v>
      </c>
      <c r="C156" s="8">
        <f t="shared" si="5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4"/>
        <v>4</v>
      </c>
      <c r="B157" s="8">
        <v>155</v>
      </c>
      <c r="C157" s="8">
        <f t="shared" si="5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4"/>
        <v>4</v>
      </c>
      <c r="B158" s="8">
        <v>156</v>
      </c>
      <c r="C158" s="8">
        <f t="shared" si="5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4"/>
        <v>4</v>
      </c>
      <c r="B159" s="8">
        <v>157</v>
      </c>
      <c r="C159" s="8">
        <f t="shared" si="5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4"/>
        <v>4</v>
      </c>
      <c r="B160" s="8">
        <v>158</v>
      </c>
      <c r="C160" s="8">
        <f t="shared" si="5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4"/>
        <v>4</v>
      </c>
      <c r="B161" s="8">
        <v>159</v>
      </c>
      <c r="C161" s="8">
        <f t="shared" si="5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4"/>
        <v>4</v>
      </c>
      <c r="B162" s="8">
        <v>160</v>
      </c>
      <c r="C162" s="8">
        <f t="shared" si="5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4"/>
        <v>4</v>
      </c>
      <c r="B163" s="8">
        <v>161</v>
      </c>
      <c r="C163" s="8">
        <f t="shared" si="5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4"/>
        <v>4</v>
      </c>
      <c r="B164" s="8">
        <v>162</v>
      </c>
      <c r="C164" s="8">
        <f t="shared" si="5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4"/>
        <v>4</v>
      </c>
      <c r="B165" s="8">
        <v>163</v>
      </c>
      <c r="C165" s="8">
        <f t="shared" si="5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4"/>
        <v>4</v>
      </c>
      <c r="B166" s="8">
        <v>164</v>
      </c>
      <c r="C166" s="8">
        <f t="shared" si="5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4"/>
        <v>4</v>
      </c>
      <c r="B167" s="8">
        <v>165</v>
      </c>
      <c r="C167" s="8">
        <f t="shared" si="5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4"/>
        <v>4</v>
      </c>
      <c r="B168" s="8">
        <v>166</v>
      </c>
      <c r="C168" s="8">
        <f t="shared" si="5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4"/>
        <v>4</v>
      </c>
      <c r="B169" s="8">
        <v>167</v>
      </c>
      <c r="C169" s="8">
        <f t="shared" si="5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4"/>
        <v>4</v>
      </c>
      <c r="B170" s="8">
        <v>168</v>
      </c>
      <c r="C170" s="8">
        <f t="shared" si="5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4"/>
        <v>4</v>
      </c>
      <c r="B171" s="8">
        <v>169</v>
      </c>
      <c r="C171" s="8">
        <f t="shared" si="5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4"/>
        <v>4</v>
      </c>
      <c r="B172" s="8">
        <v>170</v>
      </c>
      <c r="C172" s="8">
        <f t="shared" si="5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4"/>
        <v>4</v>
      </c>
      <c r="B173" s="8">
        <v>171</v>
      </c>
      <c r="C173" s="8">
        <f t="shared" si="5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4"/>
        <v>4</v>
      </c>
      <c r="B174" s="8">
        <v>172</v>
      </c>
      <c r="C174" s="8">
        <f t="shared" si="5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4"/>
        <v>4</v>
      </c>
      <c r="B175" s="8">
        <v>173</v>
      </c>
      <c r="C175" s="8">
        <f t="shared" si="5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4"/>
        <v>4</v>
      </c>
      <c r="B176" s="8">
        <v>174</v>
      </c>
      <c r="C176" s="8">
        <f t="shared" si="5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4"/>
        <v>4</v>
      </c>
      <c r="B177" s="8">
        <v>175</v>
      </c>
      <c r="C177" s="8">
        <f t="shared" si="5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4"/>
        <v>4</v>
      </c>
      <c r="B178" s="8">
        <v>176</v>
      </c>
      <c r="C178" s="8">
        <f t="shared" si="5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4"/>
        <v>4</v>
      </c>
      <c r="B179" s="8">
        <v>177</v>
      </c>
      <c r="C179" s="8">
        <f t="shared" si="5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4"/>
        <v>4</v>
      </c>
      <c r="B180" s="8">
        <v>178</v>
      </c>
      <c r="C180" s="8">
        <f t="shared" si="5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4"/>
        <v>4</v>
      </c>
      <c r="B181" s="8">
        <v>179</v>
      </c>
      <c r="C181" s="8">
        <f t="shared" si="5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4"/>
        <v>4</v>
      </c>
      <c r="B182" s="8">
        <v>180</v>
      </c>
      <c r="C182" s="8">
        <f t="shared" si="5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4"/>
        <v>4</v>
      </c>
      <c r="B183" s="8">
        <v>181</v>
      </c>
      <c r="C183" s="8">
        <f t="shared" si="5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4"/>
        <v>4</v>
      </c>
      <c r="B184" s="8">
        <v>182</v>
      </c>
      <c r="C184" s="8">
        <f t="shared" si="5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4"/>
        <v>4</v>
      </c>
      <c r="B185" s="8">
        <v>183</v>
      </c>
      <c r="C185" s="8">
        <f t="shared" si="5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4"/>
        <v>4</v>
      </c>
      <c r="B186" s="8">
        <v>184</v>
      </c>
      <c r="C186" s="8">
        <f t="shared" si="5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4"/>
        <v>4</v>
      </c>
      <c r="B187" s="8">
        <v>185</v>
      </c>
      <c r="C187" s="8">
        <f t="shared" si="5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4"/>
        <v>4</v>
      </c>
      <c r="B188" s="8">
        <v>186</v>
      </c>
      <c r="C188" s="8">
        <f t="shared" si="5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4"/>
        <v>4</v>
      </c>
      <c r="B189" s="8">
        <v>187</v>
      </c>
      <c r="C189" s="8">
        <f t="shared" si="5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4"/>
        <v>4</v>
      </c>
      <c r="B190" s="8">
        <v>188</v>
      </c>
      <c r="C190" s="8">
        <f t="shared" si="5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4"/>
        <v>4</v>
      </c>
      <c r="B191" s="8">
        <v>189</v>
      </c>
      <c r="C191" s="8">
        <f t="shared" si="5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4"/>
        <v>4</v>
      </c>
      <c r="B192" s="8">
        <v>190</v>
      </c>
      <c r="C192" s="8">
        <f t="shared" si="5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4"/>
        <v>4</v>
      </c>
      <c r="B193" s="8">
        <v>191</v>
      </c>
      <c r="C193" s="8">
        <f t="shared" si="5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4"/>
        <v>4</v>
      </c>
      <c r="B194" s="8">
        <v>192</v>
      </c>
      <c r="C194" s="8">
        <f t="shared" si="5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ref="A195:A258" si="6">COUNTA(F195:K195)</f>
        <v>4</v>
      </c>
      <c r="B195" s="8">
        <v>193</v>
      </c>
      <c r="C195" s="8">
        <f t="shared" ref="C195:C258" si="7">B195</f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si="6"/>
        <v>4</v>
      </c>
      <c r="B196" s="8">
        <v>194</v>
      </c>
      <c r="C196" s="8">
        <f t="shared" si="7"/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6"/>
        <v>4</v>
      </c>
      <c r="B197" s="8">
        <v>195</v>
      </c>
      <c r="C197" s="8">
        <f t="shared" si="7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6"/>
        <v>4</v>
      </c>
      <c r="B198" s="8">
        <v>196</v>
      </c>
      <c r="C198" s="8">
        <f t="shared" si="7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6"/>
        <v>4</v>
      </c>
      <c r="B199" s="8">
        <v>197</v>
      </c>
      <c r="C199" s="8">
        <f t="shared" si="7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6"/>
        <v>4</v>
      </c>
      <c r="B200" s="8">
        <v>198</v>
      </c>
      <c r="C200" s="8">
        <f t="shared" si="7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si="6"/>
        <v>4</v>
      </c>
      <c r="B201" s="8">
        <v>199</v>
      </c>
      <c r="C201" s="8">
        <f t="shared" si="7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6"/>
        <v>4</v>
      </c>
      <c r="B202" s="8">
        <v>200</v>
      </c>
      <c r="C202" s="8">
        <f t="shared" si="7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6"/>
        <v>5</v>
      </c>
      <c r="B203" s="8">
        <v>201</v>
      </c>
      <c r="C203" s="8">
        <f t="shared" si="7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6"/>
        <v>5</v>
      </c>
      <c r="B204" s="8">
        <v>202</v>
      </c>
      <c r="C204" s="8">
        <f t="shared" si="7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6"/>
        <v>5</v>
      </c>
      <c r="B205" s="8">
        <v>203</v>
      </c>
      <c r="C205" s="8">
        <f t="shared" si="7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6"/>
        <v>5</v>
      </c>
      <c r="B206" s="8">
        <v>204</v>
      </c>
      <c r="C206" s="8">
        <f t="shared" si="7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6"/>
        <v>5</v>
      </c>
      <c r="B207" s="8">
        <v>205</v>
      </c>
      <c r="C207" s="8">
        <f t="shared" si="7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6"/>
        <v>5</v>
      </c>
      <c r="B208" s="8">
        <v>206</v>
      </c>
      <c r="C208" s="8">
        <f t="shared" si="7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6"/>
        <v>5</v>
      </c>
      <c r="B209" s="8">
        <v>207</v>
      </c>
      <c r="C209" s="8">
        <f t="shared" si="7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6"/>
        <v>5</v>
      </c>
      <c r="B210" s="8">
        <v>208</v>
      </c>
      <c r="C210" s="8">
        <f t="shared" si="7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6"/>
        <v>5</v>
      </c>
      <c r="B211" s="8">
        <v>209</v>
      </c>
      <c r="C211" s="8">
        <f t="shared" si="7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6"/>
        <v>5</v>
      </c>
      <c r="B212" s="8">
        <v>210</v>
      </c>
      <c r="C212" s="8">
        <f t="shared" si="7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si="6"/>
        <v>5</v>
      </c>
      <c r="B213" s="8">
        <v>211</v>
      </c>
      <c r="C213" s="8">
        <f t="shared" si="7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6"/>
        <v>5</v>
      </c>
      <c r="B214" s="8">
        <v>212</v>
      </c>
      <c r="C214" s="8">
        <f t="shared" si="7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6"/>
        <v>5</v>
      </c>
      <c r="B215" s="8">
        <v>213</v>
      </c>
      <c r="C215" s="8">
        <f t="shared" si="7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6"/>
        <v>5</v>
      </c>
      <c r="B216" s="8">
        <v>214</v>
      </c>
      <c r="C216" s="8">
        <f t="shared" si="7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6"/>
        <v>5</v>
      </c>
      <c r="B217" s="8">
        <v>215</v>
      </c>
      <c r="C217" s="8">
        <f t="shared" si="7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6"/>
        <v>5</v>
      </c>
      <c r="B218" s="8">
        <v>216</v>
      </c>
      <c r="C218" s="8">
        <f t="shared" si="7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6"/>
        <v>5</v>
      </c>
      <c r="B219" s="8">
        <v>217</v>
      </c>
      <c r="C219" s="8">
        <f t="shared" si="7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6"/>
        <v>5</v>
      </c>
      <c r="B220" s="8">
        <v>218</v>
      </c>
      <c r="C220" s="8">
        <f t="shared" si="7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si="6"/>
        <v>5</v>
      </c>
      <c r="B221" s="8">
        <v>219</v>
      </c>
      <c r="C221" s="8">
        <f t="shared" si="7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6"/>
        <v>5</v>
      </c>
      <c r="B222" s="8">
        <v>220</v>
      </c>
      <c r="C222" s="8">
        <f t="shared" si="7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6"/>
        <v>5</v>
      </c>
      <c r="B223" s="8">
        <v>221</v>
      </c>
      <c r="C223" s="8">
        <f t="shared" si="7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6"/>
        <v>5</v>
      </c>
      <c r="B224" s="8">
        <v>222</v>
      </c>
      <c r="C224" s="8">
        <f t="shared" si="7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6"/>
        <v>5</v>
      </c>
      <c r="B225" s="8">
        <v>223</v>
      </c>
      <c r="C225" s="8">
        <f t="shared" si="7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6"/>
        <v>5</v>
      </c>
      <c r="B226" s="8">
        <v>224</v>
      </c>
      <c r="C226" s="8">
        <f t="shared" si="7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6"/>
        <v>5</v>
      </c>
      <c r="B227" s="8">
        <v>225</v>
      </c>
      <c r="C227" s="8">
        <f t="shared" si="7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6"/>
        <v>5</v>
      </c>
      <c r="B228" s="8">
        <v>226</v>
      </c>
      <c r="C228" s="8">
        <f t="shared" si="7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6"/>
        <v>5</v>
      </c>
      <c r="B229" s="8">
        <v>227</v>
      </c>
      <c r="C229" s="8">
        <f t="shared" si="7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6"/>
        <v>5</v>
      </c>
      <c r="B230" s="8">
        <v>228</v>
      </c>
      <c r="C230" s="8">
        <f t="shared" si="7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6"/>
        <v>5</v>
      </c>
      <c r="B231" s="8">
        <v>229</v>
      </c>
      <c r="C231" s="8">
        <f t="shared" si="7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6"/>
        <v>5</v>
      </c>
      <c r="B232" s="8">
        <v>230</v>
      </c>
      <c r="C232" s="8">
        <f t="shared" si="7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7">
        <f t="shared" si="6"/>
        <v>5</v>
      </c>
      <c r="B233" s="8">
        <v>231</v>
      </c>
      <c r="C233" s="8">
        <f t="shared" si="7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7">
        <f t="shared" si="6"/>
        <v>5</v>
      </c>
      <c r="B234" s="8">
        <v>232</v>
      </c>
      <c r="C234" s="8">
        <f t="shared" si="7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7">
        <f t="shared" si="6"/>
        <v>5</v>
      </c>
      <c r="B235" s="8">
        <v>233</v>
      </c>
      <c r="C235" s="8">
        <f t="shared" si="7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7">
        <f t="shared" si="6"/>
        <v>5</v>
      </c>
      <c r="B236" s="8">
        <v>234</v>
      </c>
      <c r="C236" s="8">
        <f t="shared" si="7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7">
        <f t="shared" si="6"/>
        <v>5</v>
      </c>
      <c r="B237" s="8">
        <v>235</v>
      </c>
      <c r="C237" s="8">
        <f t="shared" si="7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7">
        <f t="shared" si="6"/>
        <v>5</v>
      </c>
      <c r="B238" s="8">
        <v>236</v>
      </c>
      <c r="C238" s="8">
        <f t="shared" si="7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7">
        <f t="shared" si="6"/>
        <v>5</v>
      </c>
      <c r="B239" s="8">
        <v>237</v>
      </c>
      <c r="C239" s="8">
        <f t="shared" si="7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7">
        <f t="shared" si="6"/>
        <v>5</v>
      </c>
      <c r="B240" s="8">
        <v>238</v>
      </c>
      <c r="C240" s="8">
        <f t="shared" si="7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7">
        <f t="shared" si="6"/>
        <v>5</v>
      </c>
      <c r="B241" s="8">
        <v>239</v>
      </c>
      <c r="C241" s="8">
        <f t="shared" si="7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7">
        <f t="shared" si="6"/>
        <v>5</v>
      </c>
      <c r="B242" s="8">
        <v>240</v>
      </c>
      <c r="C242" s="8">
        <f t="shared" si="7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7">
        <f t="shared" si="6"/>
        <v>5</v>
      </c>
      <c r="B243" s="8">
        <v>241</v>
      </c>
      <c r="C243" s="8">
        <f t="shared" si="7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7">
        <f t="shared" si="6"/>
        <v>5</v>
      </c>
      <c r="B244" s="8">
        <v>242</v>
      </c>
      <c r="C244" s="8">
        <f t="shared" si="7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7">
        <f t="shared" si="6"/>
        <v>5</v>
      </c>
      <c r="B245" s="8">
        <v>243</v>
      </c>
      <c r="C245" s="8">
        <f t="shared" si="7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7">
        <f t="shared" si="6"/>
        <v>5</v>
      </c>
      <c r="B246" s="8">
        <v>244</v>
      </c>
      <c r="C246" s="8">
        <f t="shared" si="7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7">
        <f t="shared" si="6"/>
        <v>5</v>
      </c>
      <c r="B247" s="8">
        <v>245</v>
      </c>
      <c r="C247" s="8">
        <f t="shared" si="7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7">
        <f t="shared" si="6"/>
        <v>5</v>
      </c>
      <c r="B248" s="8">
        <v>246</v>
      </c>
      <c r="C248" s="8">
        <f t="shared" si="7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7">
        <f t="shared" si="6"/>
        <v>5</v>
      </c>
      <c r="B249" s="8">
        <v>247</v>
      </c>
      <c r="C249" s="8">
        <f t="shared" si="7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7">
        <f t="shared" si="6"/>
        <v>5</v>
      </c>
      <c r="B250" s="8">
        <v>248</v>
      </c>
      <c r="C250" s="8">
        <f t="shared" si="7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7">
        <f t="shared" si="6"/>
        <v>5</v>
      </c>
      <c r="B251" s="8">
        <v>249</v>
      </c>
      <c r="C251" s="8">
        <f t="shared" si="7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7">
        <f t="shared" si="6"/>
        <v>5</v>
      </c>
      <c r="B252" s="8">
        <v>250</v>
      </c>
      <c r="C252" s="8">
        <f t="shared" si="7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7">
        <f t="shared" si="6"/>
        <v>5</v>
      </c>
      <c r="B253" s="8">
        <v>251</v>
      </c>
      <c r="C253" s="8">
        <f t="shared" si="7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7">
        <f t="shared" si="6"/>
        <v>5</v>
      </c>
      <c r="B254" s="8">
        <v>252</v>
      </c>
      <c r="C254" s="8">
        <f t="shared" si="7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7">
        <f t="shared" si="6"/>
        <v>5</v>
      </c>
      <c r="B255" s="8">
        <v>253</v>
      </c>
      <c r="C255" s="8">
        <f t="shared" si="7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7">
        <f t="shared" si="6"/>
        <v>5</v>
      </c>
      <c r="B256" s="8">
        <v>254</v>
      </c>
      <c r="C256" s="8">
        <f t="shared" si="7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7">
        <f t="shared" si="6"/>
        <v>5</v>
      </c>
      <c r="B257" s="8">
        <v>255</v>
      </c>
      <c r="C257" s="8">
        <f t="shared" si="7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7">
        <f t="shared" si="6"/>
        <v>5</v>
      </c>
      <c r="B258" s="8">
        <v>256</v>
      </c>
      <c r="C258" s="8">
        <f t="shared" si="7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7">
        <f t="shared" ref="A259:A322" si="8">COUNTA(F259:K259)</f>
        <v>5</v>
      </c>
      <c r="B259" s="8">
        <v>257</v>
      </c>
      <c r="C259" s="8">
        <f t="shared" ref="C259:C322" si="9">B259</f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7">
        <f t="shared" si="8"/>
        <v>5</v>
      </c>
      <c r="B260" s="8">
        <v>258</v>
      </c>
      <c r="C260" s="8">
        <f t="shared" si="9"/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7">
        <f t="shared" si="8"/>
        <v>5</v>
      </c>
      <c r="B261" s="8">
        <v>259</v>
      </c>
      <c r="C261" s="8">
        <f t="shared" si="9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7">
        <f t="shared" si="8"/>
        <v>5</v>
      </c>
      <c r="B262" s="8">
        <v>260</v>
      </c>
      <c r="C262" s="8">
        <f t="shared" si="9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7">
        <f t="shared" si="8"/>
        <v>5</v>
      </c>
      <c r="B263" s="8">
        <v>261</v>
      </c>
      <c r="C263" s="8">
        <f t="shared" si="9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7">
        <f t="shared" si="8"/>
        <v>5</v>
      </c>
      <c r="B264" s="8">
        <v>262</v>
      </c>
      <c r="C264" s="8">
        <f t="shared" si="9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7">
        <f t="shared" si="8"/>
        <v>5</v>
      </c>
      <c r="B265" s="8">
        <v>263</v>
      </c>
      <c r="C265" s="8">
        <f t="shared" si="9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7">
        <f t="shared" si="8"/>
        <v>5</v>
      </c>
      <c r="B266" s="8">
        <v>264</v>
      </c>
      <c r="C266" s="8">
        <f t="shared" si="9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7">
        <f t="shared" si="8"/>
        <v>5</v>
      </c>
      <c r="B267" s="8">
        <v>265</v>
      </c>
      <c r="C267" s="8">
        <f t="shared" si="9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7">
        <f t="shared" si="8"/>
        <v>5</v>
      </c>
      <c r="B268" s="8">
        <v>266</v>
      </c>
      <c r="C268" s="8">
        <f t="shared" si="9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7">
        <f t="shared" si="8"/>
        <v>5</v>
      </c>
      <c r="B269" s="8">
        <v>267</v>
      </c>
      <c r="C269" s="8">
        <f t="shared" si="9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7">
        <f t="shared" si="8"/>
        <v>5</v>
      </c>
      <c r="B270" s="8">
        <v>268</v>
      </c>
      <c r="C270" s="8">
        <f t="shared" si="9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7">
        <f t="shared" si="8"/>
        <v>5</v>
      </c>
      <c r="B271" s="8">
        <v>269</v>
      </c>
      <c r="C271" s="8">
        <f t="shared" si="9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7">
        <f t="shared" si="8"/>
        <v>5</v>
      </c>
      <c r="B272" s="8">
        <v>270</v>
      </c>
      <c r="C272" s="8">
        <f t="shared" si="9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7">
        <f t="shared" si="8"/>
        <v>5</v>
      </c>
      <c r="B273" s="8">
        <v>271</v>
      </c>
      <c r="C273" s="8">
        <f t="shared" si="9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7">
        <f t="shared" si="8"/>
        <v>5</v>
      </c>
      <c r="B274" s="8">
        <v>272</v>
      </c>
      <c r="C274" s="8">
        <f t="shared" si="9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7">
        <f t="shared" si="8"/>
        <v>5</v>
      </c>
      <c r="B275" s="8">
        <v>273</v>
      </c>
      <c r="C275" s="8">
        <f t="shared" si="9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7">
        <f t="shared" si="8"/>
        <v>5</v>
      </c>
      <c r="B276" s="8">
        <v>274</v>
      </c>
      <c r="C276" s="8">
        <f t="shared" si="9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7">
        <f t="shared" si="8"/>
        <v>5</v>
      </c>
      <c r="B277" s="8">
        <v>275</v>
      </c>
      <c r="C277" s="8">
        <f t="shared" si="9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7">
        <f t="shared" si="8"/>
        <v>5</v>
      </c>
      <c r="B278" s="8">
        <v>276</v>
      </c>
      <c r="C278" s="8">
        <f t="shared" si="9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7">
        <f t="shared" si="8"/>
        <v>5</v>
      </c>
      <c r="B279" s="8">
        <v>277</v>
      </c>
      <c r="C279" s="8">
        <f t="shared" si="9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7">
        <f t="shared" si="8"/>
        <v>5</v>
      </c>
      <c r="B280" s="8">
        <v>278</v>
      </c>
      <c r="C280" s="8">
        <f t="shared" si="9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7">
        <f t="shared" si="8"/>
        <v>5</v>
      </c>
      <c r="B281" s="8">
        <v>279</v>
      </c>
      <c r="C281" s="8">
        <f t="shared" si="9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7">
        <f t="shared" si="8"/>
        <v>5</v>
      </c>
      <c r="B282" s="8">
        <v>280</v>
      </c>
      <c r="C282" s="8">
        <f t="shared" si="9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7">
        <f t="shared" si="8"/>
        <v>5</v>
      </c>
      <c r="B283" s="8">
        <v>281</v>
      </c>
      <c r="C283" s="8">
        <f t="shared" si="9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7">
        <f t="shared" si="8"/>
        <v>5</v>
      </c>
      <c r="B284" s="8">
        <v>282</v>
      </c>
      <c r="C284" s="8">
        <f t="shared" si="9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7">
        <f t="shared" si="8"/>
        <v>5</v>
      </c>
      <c r="B285" s="8">
        <v>283</v>
      </c>
      <c r="C285" s="8">
        <f t="shared" si="9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7">
        <f t="shared" si="8"/>
        <v>5</v>
      </c>
      <c r="B286" s="8">
        <v>284</v>
      </c>
      <c r="C286" s="8">
        <f t="shared" si="9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7">
        <f t="shared" si="8"/>
        <v>5</v>
      </c>
      <c r="B287" s="8">
        <v>285</v>
      </c>
      <c r="C287" s="8">
        <f t="shared" si="9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7">
        <f t="shared" si="8"/>
        <v>5</v>
      </c>
      <c r="B288" s="8">
        <v>286</v>
      </c>
      <c r="C288" s="8">
        <f t="shared" si="9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7">
        <f t="shared" si="8"/>
        <v>5</v>
      </c>
      <c r="B289" s="8">
        <v>287</v>
      </c>
      <c r="C289" s="8">
        <f t="shared" si="9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7">
        <f t="shared" si="8"/>
        <v>5</v>
      </c>
      <c r="B290" s="8">
        <v>288</v>
      </c>
      <c r="C290" s="8">
        <f t="shared" si="9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7">
        <f t="shared" si="8"/>
        <v>5</v>
      </c>
      <c r="B291" s="8">
        <v>289</v>
      </c>
      <c r="C291" s="8">
        <f t="shared" si="9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7">
        <f t="shared" si="8"/>
        <v>5</v>
      </c>
      <c r="B292" s="8">
        <v>290</v>
      </c>
      <c r="C292" s="8">
        <f t="shared" si="9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7">
        <f t="shared" si="8"/>
        <v>5</v>
      </c>
      <c r="B293" s="8">
        <v>291</v>
      </c>
      <c r="C293" s="8">
        <f t="shared" si="9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7">
        <f t="shared" si="8"/>
        <v>5</v>
      </c>
      <c r="B294" s="8">
        <v>292</v>
      </c>
      <c r="C294" s="8">
        <f t="shared" si="9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7">
        <f t="shared" si="8"/>
        <v>5</v>
      </c>
      <c r="B295" s="8">
        <v>293</v>
      </c>
      <c r="C295" s="8">
        <f t="shared" si="9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7">
        <f t="shared" si="8"/>
        <v>5</v>
      </c>
      <c r="B296" s="8">
        <v>294</v>
      </c>
      <c r="C296" s="8">
        <f t="shared" si="9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7">
        <f t="shared" si="8"/>
        <v>5</v>
      </c>
      <c r="B297" s="8">
        <v>295</v>
      </c>
      <c r="C297" s="8">
        <f t="shared" si="9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7">
        <f t="shared" si="8"/>
        <v>5</v>
      </c>
      <c r="B298" s="8">
        <v>296</v>
      </c>
      <c r="C298" s="8">
        <f t="shared" si="9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7">
        <f t="shared" si="8"/>
        <v>5</v>
      </c>
      <c r="B299" s="8">
        <v>297</v>
      </c>
      <c r="C299" s="8">
        <f t="shared" si="9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7">
        <f t="shared" si="8"/>
        <v>5</v>
      </c>
      <c r="B300" s="8">
        <v>298</v>
      </c>
      <c r="C300" s="8">
        <f t="shared" si="9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7">
        <f t="shared" si="8"/>
        <v>5</v>
      </c>
      <c r="B301" s="8">
        <v>299</v>
      </c>
      <c r="C301" s="8">
        <f t="shared" si="9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7">
        <f t="shared" si="8"/>
        <v>5</v>
      </c>
      <c r="B302" s="8">
        <v>300</v>
      </c>
      <c r="C302" s="8">
        <f t="shared" si="9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7">
        <f t="shared" si="8"/>
        <v>6</v>
      </c>
      <c r="B303" s="8">
        <v>301</v>
      </c>
      <c r="C303" s="8">
        <f t="shared" si="9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7">
        <f t="shared" si="8"/>
        <v>6</v>
      </c>
      <c r="B304" s="8">
        <v>302</v>
      </c>
      <c r="C304" s="8">
        <f t="shared" si="9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7">
        <f t="shared" si="8"/>
        <v>6</v>
      </c>
      <c r="B305" s="8">
        <v>303</v>
      </c>
      <c r="C305" s="8">
        <f t="shared" si="9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7">
        <f t="shared" si="8"/>
        <v>6</v>
      </c>
      <c r="B306" s="8">
        <v>304</v>
      </c>
      <c r="C306" s="8">
        <f t="shared" si="9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7">
        <f t="shared" si="8"/>
        <v>6</v>
      </c>
      <c r="B307" s="8">
        <v>305</v>
      </c>
      <c r="C307" s="8">
        <f t="shared" si="9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7">
        <f t="shared" si="8"/>
        <v>6</v>
      </c>
      <c r="B308" s="8">
        <v>306</v>
      </c>
      <c r="C308" s="8">
        <f t="shared" si="9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7">
        <f t="shared" si="8"/>
        <v>6</v>
      </c>
      <c r="B309" s="8">
        <v>307</v>
      </c>
      <c r="C309" s="8">
        <f t="shared" si="9"/>
        <v>307</v>
      </c>
      <c r="D309" s="9">
        <v>31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7">
        <f t="shared" si="8"/>
        <v>6</v>
      </c>
      <c r="B310" s="8">
        <v>308</v>
      </c>
      <c r="C310" s="8">
        <f t="shared" si="9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7">
        <f t="shared" si="8"/>
        <v>6</v>
      </c>
      <c r="B311" s="8">
        <v>309</v>
      </c>
      <c r="C311" s="8">
        <f t="shared" si="9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7">
        <f t="shared" si="8"/>
        <v>6</v>
      </c>
      <c r="B312" s="8">
        <v>310</v>
      </c>
      <c r="C312" s="8">
        <f t="shared" si="9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7">
        <f t="shared" si="8"/>
        <v>6</v>
      </c>
      <c r="B313" s="8">
        <v>311</v>
      </c>
      <c r="C313" s="8">
        <f t="shared" si="9"/>
        <v>311</v>
      </c>
      <c r="D313" s="9">
        <v>25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7">
        <f t="shared" si="8"/>
        <v>6</v>
      </c>
      <c r="B314" s="8">
        <v>312</v>
      </c>
      <c r="C314" s="8">
        <f t="shared" si="9"/>
        <v>312</v>
      </c>
      <c r="D314" s="9">
        <v>40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7">
        <f t="shared" si="8"/>
        <v>6</v>
      </c>
      <c r="B315" s="8">
        <v>313</v>
      </c>
      <c r="C315" s="8">
        <f t="shared" si="9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7">
        <f t="shared" si="8"/>
        <v>6</v>
      </c>
      <c r="B316" s="8">
        <v>314</v>
      </c>
      <c r="C316" s="8">
        <f t="shared" si="9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7">
        <f t="shared" si="8"/>
        <v>6</v>
      </c>
      <c r="B317" s="8">
        <v>315</v>
      </c>
      <c r="C317" s="8">
        <f t="shared" si="9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7">
        <f t="shared" si="8"/>
        <v>6</v>
      </c>
      <c r="B318" s="8">
        <v>316</v>
      </c>
      <c r="C318" s="8">
        <f t="shared" si="9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7">
        <f t="shared" si="8"/>
        <v>6</v>
      </c>
      <c r="B319" s="8">
        <v>317</v>
      </c>
      <c r="C319" s="8">
        <f t="shared" si="9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7">
        <f t="shared" si="8"/>
        <v>6</v>
      </c>
      <c r="B320" s="8">
        <v>318</v>
      </c>
      <c r="C320" s="8">
        <f t="shared" si="9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7">
        <f t="shared" si="8"/>
        <v>6</v>
      </c>
      <c r="B321" s="8">
        <v>319</v>
      </c>
      <c r="C321" s="8">
        <f t="shared" si="9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7">
        <f t="shared" si="8"/>
        <v>6</v>
      </c>
      <c r="B322" s="8">
        <v>320</v>
      </c>
      <c r="C322" s="8">
        <f t="shared" si="9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7">
        <f t="shared" ref="A323:A386" si="10">COUNTA(F323:K323)</f>
        <v>6</v>
      </c>
      <c r="B323" s="8">
        <v>321</v>
      </c>
      <c r="C323" s="8">
        <f t="shared" ref="C323:C386" si="11">B323</f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7">
        <f t="shared" si="10"/>
        <v>6</v>
      </c>
      <c r="B324" s="8">
        <v>322</v>
      </c>
      <c r="C324" s="8">
        <f t="shared" si="11"/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7">
        <f t="shared" si="10"/>
        <v>6</v>
      </c>
      <c r="B325" s="8">
        <v>323</v>
      </c>
      <c r="C325" s="8">
        <f t="shared" si="11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7">
        <f t="shared" si="10"/>
        <v>6</v>
      </c>
      <c r="B326" s="8">
        <v>324</v>
      </c>
      <c r="C326" s="8">
        <f t="shared" si="11"/>
        <v>324</v>
      </c>
      <c r="D326" s="9">
        <v>18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7">
        <f t="shared" si="10"/>
        <v>6</v>
      </c>
      <c r="B327" s="8">
        <v>325</v>
      </c>
      <c r="C327" s="8">
        <f t="shared" si="11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7">
        <f t="shared" si="10"/>
        <v>6</v>
      </c>
      <c r="B328" s="8">
        <v>326</v>
      </c>
      <c r="C328" s="8">
        <f t="shared" si="11"/>
        <v>326</v>
      </c>
      <c r="D328" s="9">
        <v>26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7">
        <f t="shared" si="10"/>
        <v>6</v>
      </c>
      <c r="B329" s="8">
        <v>327</v>
      </c>
      <c r="C329" s="8">
        <f t="shared" si="11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7">
        <f t="shared" si="10"/>
        <v>6</v>
      </c>
      <c r="B330" s="8">
        <v>328</v>
      </c>
      <c r="C330" s="8">
        <f t="shared" si="11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7">
        <f t="shared" si="10"/>
        <v>6</v>
      </c>
      <c r="B331" s="8">
        <v>329</v>
      </c>
      <c r="C331" s="8">
        <f t="shared" si="11"/>
        <v>329</v>
      </c>
      <c r="D331" s="9">
        <v>17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7">
        <f t="shared" si="10"/>
        <v>6</v>
      </c>
      <c r="B332" s="8">
        <v>330</v>
      </c>
      <c r="C332" s="8">
        <f t="shared" si="11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7">
        <f t="shared" si="10"/>
        <v>6</v>
      </c>
      <c r="B333" s="8">
        <v>331</v>
      </c>
      <c r="C333" s="8">
        <f t="shared" si="11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7">
        <f t="shared" si="10"/>
        <v>6</v>
      </c>
      <c r="B334" s="8">
        <v>332</v>
      </c>
      <c r="C334" s="8">
        <f t="shared" si="11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7">
        <f t="shared" si="10"/>
        <v>6</v>
      </c>
      <c r="B335" s="8">
        <v>333</v>
      </c>
      <c r="C335" s="8">
        <f t="shared" si="11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7">
        <f t="shared" si="10"/>
        <v>6</v>
      </c>
      <c r="B336" s="8">
        <v>334</v>
      </c>
      <c r="C336" s="8">
        <f t="shared" si="11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7">
        <f t="shared" si="10"/>
        <v>6</v>
      </c>
      <c r="B337" s="8">
        <v>335</v>
      </c>
      <c r="C337" s="8">
        <f t="shared" si="11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7">
        <f t="shared" si="10"/>
        <v>6</v>
      </c>
      <c r="B338" s="8">
        <v>336</v>
      </c>
      <c r="C338" s="8">
        <f t="shared" si="11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7">
        <f t="shared" si="10"/>
        <v>6</v>
      </c>
      <c r="B339" s="8">
        <v>337</v>
      </c>
      <c r="C339" s="8">
        <f t="shared" si="11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7">
        <f t="shared" si="10"/>
        <v>6</v>
      </c>
      <c r="B340" s="8">
        <v>338</v>
      </c>
      <c r="C340" s="8">
        <f t="shared" si="11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7">
        <f t="shared" si="10"/>
        <v>6</v>
      </c>
      <c r="B341" s="8">
        <v>339</v>
      </c>
      <c r="C341" s="8">
        <f t="shared" si="11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7">
        <f t="shared" si="10"/>
        <v>6</v>
      </c>
      <c r="B342" s="8">
        <v>340</v>
      </c>
      <c r="C342" s="8">
        <f t="shared" si="11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7">
        <f t="shared" si="10"/>
        <v>6</v>
      </c>
      <c r="B343" s="8">
        <v>341</v>
      </c>
      <c r="C343" s="8">
        <f t="shared" si="11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7">
        <f t="shared" si="10"/>
        <v>6</v>
      </c>
      <c r="B344" s="8">
        <v>342</v>
      </c>
      <c r="C344" s="8">
        <f t="shared" si="11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7">
        <f t="shared" si="10"/>
        <v>6</v>
      </c>
      <c r="B345" s="8">
        <v>343</v>
      </c>
      <c r="C345" s="8">
        <f t="shared" si="11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7">
        <f t="shared" si="10"/>
        <v>6</v>
      </c>
      <c r="B346" s="8">
        <v>344</v>
      </c>
      <c r="C346" s="8">
        <f t="shared" si="11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7">
        <f t="shared" si="10"/>
        <v>6</v>
      </c>
      <c r="B347" s="8">
        <v>345</v>
      </c>
      <c r="C347" s="8">
        <f t="shared" si="11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7">
        <f t="shared" si="10"/>
        <v>6</v>
      </c>
      <c r="B348" s="8">
        <v>346</v>
      </c>
      <c r="C348" s="8">
        <f t="shared" si="11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7">
        <f t="shared" si="10"/>
        <v>6</v>
      </c>
      <c r="B349" s="8">
        <v>347</v>
      </c>
      <c r="C349" s="8">
        <f t="shared" si="11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7">
        <f t="shared" si="10"/>
        <v>6</v>
      </c>
      <c r="B350" s="8">
        <v>348</v>
      </c>
      <c r="C350" s="8">
        <f t="shared" si="11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7">
        <f t="shared" si="10"/>
        <v>6</v>
      </c>
      <c r="B351" s="8">
        <v>349</v>
      </c>
      <c r="C351" s="8">
        <f t="shared" si="11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7">
        <f t="shared" si="10"/>
        <v>6</v>
      </c>
      <c r="B352" s="8">
        <v>350</v>
      </c>
      <c r="C352" s="8">
        <f t="shared" si="11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7">
        <f t="shared" si="10"/>
        <v>6</v>
      </c>
      <c r="B353" s="8">
        <v>351</v>
      </c>
      <c r="C353" s="8">
        <f t="shared" si="11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7">
        <f t="shared" si="10"/>
        <v>6</v>
      </c>
      <c r="B354" s="8">
        <v>352</v>
      </c>
      <c r="C354" s="8">
        <f t="shared" si="11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7">
        <f t="shared" si="10"/>
        <v>6</v>
      </c>
      <c r="B355" s="8">
        <v>353</v>
      </c>
      <c r="C355" s="8">
        <f t="shared" si="11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7">
        <f t="shared" si="10"/>
        <v>6</v>
      </c>
      <c r="B356" s="8">
        <v>354</v>
      </c>
      <c r="C356" s="8">
        <f t="shared" si="11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7">
        <f t="shared" si="10"/>
        <v>6</v>
      </c>
      <c r="B357" s="8">
        <v>355</v>
      </c>
      <c r="C357" s="8">
        <f t="shared" si="11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7">
        <f t="shared" si="10"/>
        <v>6</v>
      </c>
      <c r="B358" s="8">
        <v>356</v>
      </c>
      <c r="C358" s="8">
        <f t="shared" si="11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7">
        <f t="shared" si="10"/>
        <v>6</v>
      </c>
      <c r="B359" s="8">
        <v>357</v>
      </c>
      <c r="C359" s="8">
        <f t="shared" si="11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7">
        <f t="shared" si="10"/>
        <v>6</v>
      </c>
      <c r="B360" s="8">
        <v>358</v>
      </c>
      <c r="C360" s="8">
        <f t="shared" si="11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7">
        <f t="shared" si="10"/>
        <v>6</v>
      </c>
      <c r="B361" s="8">
        <v>359</v>
      </c>
      <c r="C361" s="8">
        <f t="shared" si="11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7">
        <f t="shared" si="10"/>
        <v>6</v>
      </c>
      <c r="B362" s="8">
        <v>360</v>
      </c>
      <c r="C362" s="8">
        <f t="shared" si="11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7">
        <f t="shared" si="10"/>
        <v>6</v>
      </c>
      <c r="B363" s="8">
        <v>361</v>
      </c>
      <c r="C363" s="8">
        <f t="shared" si="11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7">
        <f t="shared" si="10"/>
        <v>6</v>
      </c>
      <c r="B364" s="8">
        <v>362</v>
      </c>
      <c r="C364" s="8">
        <f t="shared" si="11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 t="s">
        <v>79</v>
      </c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7">
        <f t="shared" si="10"/>
        <v>6</v>
      </c>
      <c r="B365" s="8">
        <v>363</v>
      </c>
      <c r="C365" s="8">
        <f t="shared" si="11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7">
        <f t="shared" si="10"/>
        <v>6</v>
      </c>
      <c r="B366" s="8">
        <v>364</v>
      </c>
      <c r="C366" s="8">
        <f t="shared" si="11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7">
        <f t="shared" si="10"/>
        <v>6</v>
      </c>
      <c r="B367" s="8">
        <v>365</v>
      </c>
      <c r="C367" s="8">
        <f t="shared" si="11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88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7">
        <f t="shared" si="10"/>
        <v>6</v>
      </c>
      <c r="B368" s="8">
        <v>366</v>
      </c>
      <c r="C368" s="8">
        <f t="shared" si="11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7">
        <f t="shared" si="10"/>
        <v>6</v>
      </c>
      <c r="B369" s="8">
        <v>367</v>
      </c>
      <c r="C369" s="8">
        <f t="shared" si="11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7">
        <f t="shared" si="10"/>
        <v>6</v>
      </c>
      <c r="B370" s="8">
        <v>368</v>
      </c>
      <c r="C370" s="8">
        <f t="shared" si="11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7">
        <f t="shared" si="10"/>
        <v>6</v>
      </c>
      <c r="B371" s="8">
        <v>369</v>
      </c>
      <c r="C371" s="8">
        <f t="shared" si="11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7">
        <f t="shared" si="10"/>
        <v>6</v>
      </c>
      <c r="B372" s="8">
        <v>370</v>
      </c>
      <c r="C372" s="8">
        <f t="shared" si="11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7">
        <f t="shared" si="10"/>
        <v>6</v>
      </c>
      <c r="B373" s="8">
        <v>371</v>
      </c>
      <c r="C373" s="8">
        <f t="shared" si="11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7">
        <f t="shared" si="10"/>
        <v>6</v>
      </c>
      <c r="B374" s="8">
        <v>372</v>
      </c>
      <c r="C374" s="8">
        <f t="shared" si="11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7">
        <f t="shared" si="10"/>
        <v>6</v>
      </c>
      <c r="B375" s="8">
        <v>373</v>
      </c>
      <c r="C375" s="8">
        <f t="shared" si="11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7">
        <f t="shared" si="10"/>
        <v>6</v>
      </c>
      <c r="B376" s="8">
        <v>374</v>
      </c>
      <c r="C376" s="8">
        <f t="shared" si="11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7">
        <f t="shared" si="10"/>
        <v>6</v>
      </c>
      <c r="B377" s="8">
        <v>375</v>
      </c>
      <c r="C377" s="8">
        <f t="shared" si="11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  <row r="378" spans="1:77" x14ac:dyDescent="0.2">
      <c r="A378" s="7">
        <f t="shared" si="10"/>
        <v>6</v>
      </c>
      <c r="B378" s="8">
        <v>376</v>
      </c>
      <c r="C378" s="8">
        <f t="shared" si="11"/>
        <v>376</v>
      </c>
      <c r="D378" s="9">
        <v>22</v>
      </c>
      <c r="E378" s="9">
        <v>1</v>
      </c>
      <c r="F378" t="s">
        <v>75</v>
      </c>
      <c r="G378" t="s">
        <v>88</v>
      </c>
      <c r="H378" t="s">
        <v>88</v>
      </c>
      <c r="I378" t="s">
        <v>88</v>
      </c>
      <c r="J378" t="s">
        <v>88</v>
      </c>
      <c r="K378" t="s">
        <v>77</v>
      </c>
      <c r="L378" s="10" t="s">
        <v>88</v>
      </c>
      <c r="M378" s="10" t="s">
        <v>88</v>
      </c>
      <c r="N378" s="10" t="s">
        <v>88</v>
      </c>
      <c r="O378" s="10" t="s">
        <v>88</v>
      </c>
      <c r="P378" s="10" t="s">
        <v>88</v>
      </c>
      <c r="Q378" s="10" t="s">
        <v>88</v>
      </c>
      <c r="R378" t="s">
        <v>88</v>
      </c>
      <c r="S378" t="s">
        <v>88</v>
      </c>
      <c r="T378" t="s">
        <v>89</v>
      </c>
      <c r="U378" t="s">
        <v>89</v>
      </c>
      <c r="V378" t="s">
        <v>88</v>
      </c>
      <c r="W378" t="s">
        <v>88</v>
      </c>
      <c r="X378" s="10" t="s">
        <v>88</v>
      </c>
      <c r="Y378" s="10" t="s">
        <v>85</v>
      </c>
      <c r="Z378" s="10" t="s">
        <v>88</v>
      </c>
      <c r="AA378" s="10" t="s">
        <v>88</v>
      </c>
      <c r="AB378" s="10" t="s">
        <v>85</v>
      </c>
      <c r="AC378" s="10" t="s">
        <v>88</v>
      </c>
      <c r="AD378" t="s">
        <v>88</v>
      </c>
      <c r="AE378" t="s">
        <v>88</v>
      </c>
      <c r="AF378" t="s">
        <v>89</v>
      </c>
      <c r="AG378" t="s">
        <v>89</v>
      </c>
      <c r="AH378" t="s">
        <v>88</v>
      </c>
      <c r="AI378" t="s">
        <v>88</v>
      </c>
      <c r="AJ378" s="10" t="s">
        <v>88</v>
      </c>
      <c r="AK378" s="10" t="s">
        <v>88</v>
      </c>
      <c r="AL378" s="10" t="s">
        <v>88</v>
      </c>
      <c r="AM378" s="10" t="s">
        <v>88</v>
      </c>
      <c r="AN378" s="10" t="s">
        <v>88</v>
      </c>
      <c r="AO378" s="10" t="s">
        <v>88</v>
      </c>
      <c r="AS378" t="s">
        <v>78</v>
      </c>
      <c r="AT378" t="s">
        <v>78</v>
      </c>
      <c r="AV378" s="11" t="s">
        <v>78</v>
      </c>
      <c r="AW378" s="11"/>
      <c r="AX378" s="11"/>
      <c r="AY378" s="11" t="s">
        <v>84</v>
      </c>
      <c r="AZ378" s="11"/>
      <c r="BA378" s="11"/>
      <c r="BF378" t="s">
        <v>78</v>
      </c>
      <c r="BH378" s="11"/>
      <c r="BI378" s="11"/>
      <c r="BJ378" s="11" t="s">
        <v>83</v>
      </c>
      <c r="BK378" s="11" t="s">
        <v>78</v>
      </c>
      <c r="BL378" s="11"/>
      <c r="BM378" s="11" t="s">
        <v>78</v>
      </c>
      <c r="BT378" s="11" t="s">
        <v>78</v>
      </c>
      <c r="BU378" s="11"/>
      <c r="BV378" s="11"/>
      <c r="BW378" s="11"/>
      <c r="BX378" s="11"/>
      <c r="BY378" s="11"/>
    </row>
    <row r="379" spans="1:77" x14ac:dyDescent="0.2">
      <c r="A379" s="7">
        <f t="shared" si="10"/>
        <v>6</v>
      </c>
      <c r="B379" s="8">
        <v>377</v>
      </c>
      <c r="C379" s="8">
        <f t="shared" si="11"/>
        <v>377</v>
      </c>
      <c r="D379" s="9">
        <v>20</v>
      </c>
      <c r="E379" s="9">
        <v>1</v>
      </c>
      <c r="F379" t="s">
        <v>75</v>
      </c>
      <c r="G379" t="s">
        <v>88</v>
      </c>
      <c r="H379" t="s">
        <v>88</v>
      </c>
      <c r="I379" t="s">
        <v>88</v>
      </c>
      <c r="J379" t="s">
        <v>88</v>
      </c>
      <c r="K379" t="s">
        <v>88</v>
      </c>
      <c r="L379" s="10" t="s">
        <v>88</v>
      </c>
      <c r="M379" s="10" t="s">
        <v>89</v>
      </c>
      <c r="N379" s="10" t="s">
        <v>89</v>
      </c>
      <c r="O379" s="10" t="s">
        <v>89</v>
      </c>
      <c r="P379" s="10" t="s">
        <v>89</v>
      </c>
      <c r="Q379" s="10" t="s">
        <v>88</v>
      </c>
      <c r="R379" t="s">
        <v>88</v>
      </c>
      <c r="S379" t="s">
        <v>89</v>
      </c>
      <c r="T379" t="s">
        <v>88</v>
      </c>
      <c r="U379" t="s">
        <v>88</v>
      </c>
      <c r="V379" t="s">
        <v>89</v>
      </c>
      <c r="W379" t="s">
        <v>88</v>
      </c>
      <c r="X379" s="10" t="s">
        <v>88</v>
      </c>
      <c r="Y379" s="10" t="s">
        <v>88</v>
      </c>
      <c r="Z379" s="10" t="s">
        <v>88</v>
      </c>
      <c r="AA379" s="10" t="s">
        <v>88</v>
      </c>
      <c r="AB379" s="10" t="s">
        <v>88</v>
      </c>
      <c r="AC379" s="10" t="s">
        <v>88</v>
      </c>
      <c r="AD379" t="s">
        <v>88</v>
      </c>
      <c r="AE379" t="s">
        <v>89</v>
      </c>
      <c r="AF379" t="s">
        <v>89</v>
      </c>
      <c r="AG379" t="s">
        <v>89</v>
      </c>
      <c r="AH379" t="s">
        <v>89</v>
      </c>
      <c r="AI379" t="s">
        <v>88</v>
      </c>
      <c r="AJ379" s="10" t="s">
        <v>88</v>
      </c>
      <c r="AK379" s="10" t="s">
        <v>88</v>
      </c>
      <c r="AL379" s="10" t="s">
        <v>88</v>
      </c>
      <c r="AM379" s="10" t="s">
        <v>88</v>
      </c>
      <c r="AN379" s="10" t="s">
        <v>88</v>
      </c>
      <c r="AO379" s="10" t="s">
        <v>77</v>
      </c>
      <c r="AU379" t="s">
        <v>82</v>
      </c>
      <c r="AV379" s="11"/>
      <c r="AW379" s="11"/>
      <c r="AX379" s="11"/>
      <c r="AY379" s="11"/>
      <c r="AZ379" s="11"/>
      <c r="BA379" s="11" t="s">
        <v>84</v>
      </c>
      <c r="BD379" t="s">
        <v>78</v>
      </c>
      <c r="BE379" t="s">
        <v>78</v>
      </c>
      <c r="BH379" s="11"/>
      <c r="BI379" s="11" t="s">
        <v>83</v>
      </c>
      <c r="BJ379" s="11" t="s">
        <v>78</v>
      </c>
      <c r="BK379" s="11" t="s">
        <v>78</v>
      </c>
      <c r="BL379" s="11" t="s">
        <v>83</v>
      </c>
      <c r="BM379" s="11"/>
      <c r="BT379" s="11" t="s">
        <v>82</v>
      </c>
      <c r="BU379" s="11" t="s">
        <v>84</v>
      </c>
      <c r="BV379" s="11"/>
      <c r="BW379" s="11"/>
      <c r="BX379" s="11"/>
      <c r="BY379" s="11"/>
    </row>
    <row r="380" spans="1:77" x14ac:dyDescent="0.2">
      <c r="A380" s="7">
        <f t="shared" si="10"/>
        <v>6</v>
      </c>
      <c r="B380" s="8">
        <v>378</v>
      </c>
      <c r="C380" s="8">
        <f t="shared" si="11"/>
        <v>378</v>
      </c>
      <c r="D380" s="9">
        <v>34</v>
      </c>
      <c r="E380" s="9">
        <v>1</v>
      </c>
      <c r="F380" t="s">
        <v>75</v>
      </c>
      <c r="G380" t="s">
        <v>88</v>
      </c>
      <c r="H380" t="s">
        <v>88</v>
      </c>
      <c r="I380" t="s">
        <v>88</v>
      </c>
      <c r="J380" t="s">
        <v>88</v>
      </c>
      <c r="K380" t="s">
        <v>77</v>
      </c>
      <c r="L380" s="10" t="s">
        <v>88</v>
      </c>
      <c r="M380" s="10" t="s">
        <v>88</v>
      </c>
      <c r="N380" s="10" t="s">
        <v>88</v>
      </c>
      <c r="O380" s="10" t="s">
        <v>88</v>
      </c>
      <c r="P380" s="10" t="s">
        <v>88</v>
      </c>
      <c r="Q380" s="10" t="s">
        <v>85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s="10" t="s">
        <v>88</v>
      </c>
      <c r="Y380" s="10" t="s">
        <v>88</v>
      </c>
      <c r="Z380" s="10" t="s">
        <v>88</v>
      </c>
      <c r="AA380" s="10" t="s">
        <v>88</v>
      </c>
      <c r="AB380" s="10" t="s">
        <v>88</v>
      </c>
      <c r="AC380" s="1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s="10" t="s">
        <v>88</v>
      </c>
      <c r="AK380" s="10" t="s">
        <v>88</v>
      </c>
      <c r="AL380" s="10" t="s">
        <v>88</v>
      </c>
      <c r="AM380" s="10" t="s">
        <v>88</v>
      </c>
      <c r="AN380" s="10" t="s">
        <v>88</v>
      </c>
      <c r="AO380" s="10" t="s">
        <v>88</v>
      </c>
      <c r="AR380" t="s">
        <v>83</v>
      </c>
      <c r="AS380" t="s">
        <v>78</v>
      </c>
      <c r="AV380" s="11"/>
      <c r="AW380" s="11" t="s">
        <v>84</v>
      </c>
      <c r="AX380" s="11" t="s">
        <v>78</v>
      </c>
      <c r="AY380" s="11" t="s">
        <v>83</v>
      </c>
      <c r="AZ380" s="11"/>
      <c r="BA380" s="11"/>
      <c r="BB380" t="s">
        <v>84</v>
      </c>
      <c r="BD380" t="s">
        <v>83</v>
      </c>
      <c r="BE380" t="s">
        <v>78</v>
      </c>
      <c r="BH380" s="11"/>
      <c r="BI380" s="11" t="s">
        <v>84</v>
      </c>
      <c r="BJ380" s="11" t="s">
        <v>78</v>
      </c>
      <c r="BK380" s="11" t="s">
        <v>83</v>
      </c>
      <c r="BL380" s="11"/>
      <c r="BM380" s="11" t="s">
        <v>84</v>
      </c>
      <c r="BN380" t="s">
        <v>84</v>
      </c>
      <c r="BP380" t="s">
        <v>83</v>
      </c>
      <c r="BQ380" t="s">
        <v>78</v>
      </c>
      <c r="BS380" t="s">
        <v>83</v>
      </c>
      <c r="BT380" s="11" t="s">
        <v>84</v>
      </c>
      <c r="BU380" s="11" t="s">
        <v>84</v>
      </c>
      <c r="BV380" s="11" t="s">
        <v>78</v>
      </c>
      <c r="BW380" s="11" t="s">
        <v>83</v>
      </c>
      <c r="BX380" s="11" t="s">
        <v>83</v>
      </c>
      <c r="BY380" s="11" t="s">
        <v>78</v>
      </c>
    </row>
    <row r="381" spans="1:77" x14ac:dyDescent="0.2">
      <c r="A381" s="7">
        <f t="shared" si="10"/>
        <v>6</v>
      </c>
      <c r="B381" s="8">
        <v>379</v>
      </c>
      <c r="C381" s="8">
        <f t="shared" si="11"/>
        <v>379</v>
      </c>
      <c r="D381" s="9">
        <v>27</v>
      </c>
      <c r="E381" s="9">
        <v>1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  <c r="L381" s="10" t="s">
        <v>88</v>
      </c>
      <c r="M381" s="10" t="s">
        <v>88</v>
      </c>
      <c r="N381" s="10" t="s">
        <v>88</v>
      </c>
      <c r="O381" s="10" t="s">
        <v>88</v>
      </c>
      <c r="P381" s="10" t="s">
        <v>88</v>
      </c>
      <c r="Q381" s="10" t="s">
        <v>88</v>
      </c>
      <c r="R381" t="s">
        <v>77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s="10" t="s">
        <v>75</v>
      </c>
      <c r="Y381" s="10" t="s">
        <v>88</v>
      </c>
      <c r="Z381" s="10" t="s">
        <v>88</v>
      </c>
      <c r="AA381" s="10" t="s">
        <v>88</v>
      </c>
      <c r="AB381" s="10" t="s">
        <v>88</v>
      </c>
      <c r="AC381" s="10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s="10" t="s">
        <v>88</v>
      </c>
      <c r="AK381" s="10" t="s">
        <v>88</v>
      </c>
      <c r="AL381" s="10" t="s">
        <v>88</v>
      </c>
      <c r="AM381" s="10" t="s">
        <v>88</v>
      </c>
      <c r="AN381" s="10" t="s">
        <v>88</v>
      </c>
      <c r="AO381" s="10" t="s">
        <v>88</v>
      </c>
      <c r="AP381" t="s">
        <v>84</v>
      </c>
      <c r="AS381" t="s">
        <v>79</v>
      </c>
      <c r="AU381" t="s">
        <v>84</v>
      </c>
      <c r="AV381" s="11" t="s">
        <v>84</v>
      </c>
      <c r="AW381" s="11" t="s">
        <v>83</v>
      </c>
      <c r="AX381" s="11" t="s">
        <v>83</v>
      </c>
      <c r="AY381" s="11" t="s">
        <v>83</v>
      </c>
      <c r="AZ381" s="11" t="s">
        <v>83</v>
      </c>
      <c r="BA381" s="11" t="s">
        <v>84</v>
      </c>
      <c r="BC381" t="s">
        <v>83</v>
      </c>
      <c r="BD381" t="s">
        <v>80</v>
      </c>
      <c r="BE381" t="s">
        <v>78</v>
      </c>
      <c r="BF381" t="s">
        <v>83</v>
      </c>
      <c r="BH381" s="11"/>
      <c r="BI381" s="11" t="s">
        <v>83</v>
      </c>
      <c r="BJ381" s="11" t="s">
        <v>78</v>
      </c>
      <c r="BK381" s="11" t="s">
        <v>78</v>
      </c>
      <c r="BL381" s="11" t="s">
        <v>83</v>
      </c>
      <c r="BM381" s="1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78</v>
      </c>
      <c r="BT381" s="11"/>
      <c r="BU381" s="11"/>
      <c r="BV381" s="11"/>
      <c r="BW381" s="11" t="s">
        <v>83</v>
      </c>
      <c r="BX381" s="11" t="s">
        <v>78</v>
      </c>
      <c r="BY381" s="11" t="s">
        <v>78</v>
      </c>
    </row>
    <row r="382" spans="1:77" x14ac:dyDescent="0.2">
      <c r="A382" s="7">
        <f t="shared" si="10"/>
        <v>6</v>
      </c>
      <c r="B382" s="8">
        <v>380</v>
      </c>
      <c r="C382" s="8">
        <f t="shared" si="11"/>
        <v>380</v>
      </c>
      <c r="D382" s="9">
        <v>12</v>
      </c>
      <c r="E382" s="9">
        <v>1</v>
      </c>
      <c r="F382" t="s">
        <v>89</v>
      </c>
      <c r="G382" t="s">
        <v>89</v>
      </c>
      <c r="H382" t="s">
        <v>89</v>
      </c>
      <c r="I382" t="s">
        <v>89</v>
      </c>
      <c r="J382" t="s">
        <v>89</v>
      </c>
      <c r="K382" t="s">
        <v>89</v>
      </c>
      <c r="L382" s="10" t="s">
        <v>89</v>
      </c>
      <c r="M382" s="10" t="s">
        <v>88</v>
      </c>
      <c r="N382" s="10" t="s">
        <v>88</v>
      </c>
      <c r="O382" s="10" t="s">
        <v>88</v>
      </c>
      <c r="P382" s="10" t="s">
        <v>89</v>
      </c>
      <c r="Q382" s="10" t="s">
        <v>89</v>
      </c>
      <c r="R382" t="s">
        <v>89</v>
      </c>
      <c r="S382" t="s">
        <v>88</v>
      </c>
      <c r="T382" t="s">
        <v>75</v>
      </c>
      <c r="U382" t="s">
        <v>88</v>
      </c>
      <c r="V382" t="s">
        <v>88</v>
      </c>
      <c r="W382" t="s">
        <v>89</v>
      </c>
      <c r="X382" s="10" t="s">
        <v>89</v>
      </c>
      <c r="Y382" s="10" t="s">
        <v>88</v>
      </c>
      <c r="Z382" s="10" t="s">
        <v>88</v>
      </c>
      <c r="AA382" s="10" t="s">
        <v>77</v>
      </c>
      <c r="AB382" s="10" t="s">
        <v>88</v>
      </c>
      <c r="AC382" s="10" t="s">
        <v>89</v>
      </c>
      <c r="AD382" t="s">
        <v>89</v>
      </c>
      <c r="AE382" t="s">
        <v>89</v>
      </c>
      <c r="AF382" t="s">
        <v>88</v>
      </c>
      <c r="AG382" t="s">
        <v>88</v>
      </c>
      <c r="AH382" t="s">
        <v>88</v>
      </c>
      <c r="AI382" t="s">
        <v>89</v>
      </c>
      <c r="AJ382" s="10" t="s">
        <v>89</v>
      </c>
      <c r="AK382" s="10" t="s">
        <v>89</v>
      </c>
      <c r="AL382" s="10" t="s">
        <v>89</v>
      </c>
      <c r="AM382" s="10" t="s">
        <v>89</v>
      </c>
      <c r="AN382" s="10" t="s">
        <v>89</v>
      </c>
      <c r="AO382" s="10" t="s">
        <v>89</v>
      </c>
      <c r="AV382" s="11"/>
      <c r="AW382" s="11" t="s">
        <v>84</v>
      </c>
      <c r="AX382" s="11" t="s">
        <v>78</v>
      </c>
      <c r="AY382" s="11" t="s">
        <v>84</v>
      </c>
      <c r="AZ382" s="11"/>
      <c r="BA382" s="11"/>
      <c r="BC382" t="s">
        <v>83</v>
      </c>
      <c r="BE382" t="s">
        <v>83</v>
      </c>
      <c r="BF382" t="s">
        <v>78</v>
      </c>
      <c r="BH382" s="11"/>
      <c r="BI382" s="11" t="s">
        <v>78</v>
      </c>
      <c r="BJ382" s="11" t="s">
        <v>84</v>
      </c>
      <c r="BK382" s="11"/>
      <c r="BL382" s="11" t="s">
        <v>83</v>
      </c>
      <c r="BM382" s="11"/>
      <c r="BP382" t="s">
        <v>83</v>
      </c>
      <c r="BQ382" t="s">
        <v>78</v>
      </c>
      <c r="BR382" t="s">
        <v>83</v>
      </c>
      <c r="BT382" s="11"/>
      <c r="BU382" s="11"/>
      <c r="BV382" s="11"/>
      <c r="BW382" s="11"/>
      <c r="BX382" s="11"/>
      <c r="BY382" s="11"/>
    </row>
    <row r="383" spans="1:77" x14ac:dyDescent="0.2">
      <c r="A383" s="7">
        <f t="shared" si="10"/>
        <v>6</v>
      </c>
      <c r="B383" s="8">
        <v>381</v>
      </c>
      <c r="C383" s="8">
        <f t="shared" si="11"/>
        <v>381</v>
      </c>
      <c r="D383" s="9">
        <v>23</v>
      </c>
      <c r="E383" s="9">
        <v>1</v>
      </c>
      <c r="F383" t="s">
        <v>75</v>
      </c>
      <c r="G383" t="s">
        <v>88</v>
      </c>
      <c r="H383" t="s">
        <v>88</v>
      </c>
      <c r="I383" t="s">
        <v>88</v>
      </c>
      <c r="J383" t="s">
        <v>88</v>
      </c>
      <c r="K383" t="s">
        <v>77</v>
      </c>
      <c r="L383" s="10" t="s">
        <v>88</v>
      </c>
      <c r="M383" s="10" t="s">
        <v>89</v>
      </c>
      <c r="N383" s="10" t="s">
        <v>89</v>
      </c>
      <c r="O383" s="10" t="s">
        <v>89</v>
      </c>
      <c r="P383" s="10" t="s">
        <v>89</v>
      </c>
      <c r="Q383" s="10" t="s">
        <v>88</v>
      </c>
      <c r="R383" t="s">
        <v>88</v>
      </c>
      <c r="S383" t="s">
        <v>89</v>
      </c>
      <c r="T383" t="s">
        <v>88</v>
      </c>
      <c r="U383" t="s">
        <v>88</v>
      </c>
      <c r="V383" t="s">
        <v>89</v>
      </c>
      <c r="W383" t="s">
        <v>88</v>
      </c>
      <c r="X383" s="10" t="s">
        <v>88</v>
      </c>
      <c r="Y383" s="10" t="s">
        <v>89</v>
      </c>
      <c r="Z383" s="10" t="s">
        <v>88</v>
      </c>
      <c r="AA383" s="10" t="s">
        <v>88</v>
      </c>
      <c r="AB383" s="10" t="s">
        <v>89</v>
      </c>
      <c r="AC383" s="10" t="s">
        <v>88</v>
      </c>
      <c r="AD383" t="s">
        <v>88</v>
      </c>
      <c r="AE383" t="s">
        <v>89</v>
      </c>
      <c r="AF383" t="s">
        <v>89</v>
      </c>
      <c r="AG383" t="s">
        <v>89</v>
      </c>
      <c r="AH383" t="s">
        <v>89</v>
      </c>
      <c r="AI383" t="s">
        <v>88</v>
      </c>
      <c r="AJ383" s="10" t="s">
        <v>88</v>
      </c>
      <c r="AK383" s="10" t="s">
        <v>88</v>
      </c>
      <c r="AL383" s="10" t="s">
        <v>88</v>
      </c>
      <c r="AM383" s="10" t="s">
        <v>88</v>
      </c>
      <c r="AN383" s="10" t="s">
        <v>88</v>
      </c>
      <c r="AO383" s="10" t="s">
        <v>88</v>
      </c>
      <c r="AQ383" t="s">
        <v>80</v>
      </c>
      <c r="AR383" t="s">
        <v>84</v>
      </c>
      <c r="AT383" t="s">
        <v>78</v>
      </c>
      <c r="AV383" s="11" t="s">
        <v>78</v>
      </c>
      <c r="AW383" s="11"/>
      <c r="AX383" s="11"/>
      <c r="AY383" s="11"/>
      <c r="AZ383" s="11"/>
      <c r="BA383" s="11"/>
      <c r="BD383" t="s">
        <v>87</v>
      </c>
      <c r="BE383" t="s">
        <v>82</v>
      </c>
      <c r="BH383" s="11"/>
      <c r="BI383" s="11"/>
      <c r="BJ383" s="11" t="s">
        <v>78</v>
      </c>
      <c r="BK383" s="11" t="s">
        <v>83</v>
      </c>
      <c r="BL383" s="11"/>
      <c r="BM383" s="11"/>
      <c r="BS383" t="s">
        <v>78</v>
      </c>
      <c r="BT383" s="11" t="s">
        <v>82</v>
      </c>
      <c r="BU383" s="11" t="s">
        <v>78</v>
      </c>
      <c r="BV383" s="11"/>
      <c r="BW383" s="11" t="s">
        <v>84</v>
      </c>
      <c r="BX383" s="11" t="s">
        <v>79</v>
      </c>
      <c r="BY383" s="11" t="s">
        <v>87</v>
      </c>
    </row>
    <row r="384" spans="1:77" x14ac:dyDescent="0.2">
      <c r="A384" s="7">
        <f t="shared" si="10"/>
        <v>6</v>
      </c>
      <c r="B384" s="8">
        <v>382</v>
      </c>
      <c r="C384" s="8">
        <f t="shared" si="11"/>
        <v>382</v>
      </c>
      <c r="D384" s="9">
        <v>17</v>
      </c>
      <c r="E384" s="9">
        <v>1</v>
      </c>
      <c r="F384" t="s">
        <v>89</v>
      </c>
      <c r="G384" t="s">
        <v>89</v>
      </c>
      <c r="H384" t="s">
        <v>89</v>
      </c>
      <c r="I384" t="s">
        <v>89</v>
      </c>
      <c r="J384" t="s">
        <v>89</v>
      </c>
      <c r="K384" t="s">
        <v>89</v>
      </c>
      <c r="L384" s="10" t="s">
        <v>75</v>
      </c>
      <c r="M384" s="10" t="s">
        <v>88</v>
      </c>
      <c r="N384" s="10" t="s">
        <v>88</v>
      </c>
      <c r="O384" s="10" t="s">
        <v>88</v>
      </c>
      <c r="P384" s="10" t="s">
        <v>88</v>
      </c>
      <c r="Q384" s="10" t="s">
        <v>88</v>
      </c>
      <c r="R384" t="s">
        <v>89</v>
      </c>
      <c r="S384" t="s">
        <v>89</v>
      </c>
      <c r="T384" t="s">
        <v>89</v>
      </c>
      <c r="U384" t="s">
        <v>89</v>
      </c>
      <c r="V384" t="s">
        <v>89</v>
      </c>
      <c r="W384" t="s">
        <v>88</v>
      </c>
      <c r="X384" s="10" t="s">
        <v>88</v>
      </c>
      <c r="Y384" s="10" t="s">
        <v>88</v>
      </c>
      <c r="Z384" s="10" t="s">
        <v>88</v>
      </c>
      <c r="AA384" s="10" t="s">
        <v>88</v>
      </c>
      <c r="AB384" s="10" t="s">
        <v>88</v>
      </c>
      <c r="AC384" s="10" t="s">
        <v>88</v>
      </c>
      <c r="AD384" t="s">
        <v>88</v>
      </c>
      <c r="AE384" t="s">
        <v>89</v>
      </c>
      <c r="AF384" t="s">
        <v>89</v>
      </c>
      <c r="AG384" t="s">
        <v>89</v>
      </c>
      <c r="AH384" t="s">
        <v>89</v>
      </c>
      <c r="AI384" t="s">
        <v>89</v>
      </c>
      <c r="AJ384" s="10" t="s">
        <v>88</v>
      </c>
      <c r="AK384" s="10" t="s">
        <v>88</v>
      </c>
      <c r="AL384" s="10" t="s">
        <v>88</v>
      </c>
      <c r="AM384" s="10" t="s">
        <v>88</v>
      </c>
      <c r="AN384" s="10" t="s">
        <v>88</v>
      </c>
      <c r="AO384" s="10" t="s">
        <v>77</v>
      </c>
      <c r="AV384" s="11"/>
      <c r="AW384" s="11" t="s">
        <v>82</v>
      </c>
      <c r="AX384" s="11" t="s">
        <v>87</v>
      </c>
      <c r="AY384" s="11" t="s">
        <v>83</v>
      </c>
      <c r="AZ384" s="11" t="s">
        <v>78</v>
      </c>
      <c r="BA384" s="11"/>
      <c r="BG384" t="s">
        <v>78</v>
      </c>
      <c r="BH384" s="11" t="s">
        <v>83</v>
      </c>
      <c r="BI384" s="11"/>
      <c r="BJ384" s="11"/>
      <c r="BK384" s="11" t="s">
        <v>83</v>
      </c>
      <c r="BL384" s="11" t="s">
        <v>84</v>
      </c>
      <c r="BM384" s="11" t="s">
        <v>87</v>
      </c>
      <c r="BN384" t="s">
        <v>84</v>
      </c>
      <c r="BT384" s="11" t="s">
        <v>82</v>
      </c>
      <c r="BU384" s="11" t="s">
        <v>78</v>
      </c>
      <c r="BV384" s="11"/>
      <c r="BW384" s="11" t="s">
        <v>78</v>
      </c>
      <c r="BX384" s="11" t="s">
        <v>83</v>
      </c>
      <c r="BY384" s="11"/>
    </row>
    <row r="385" spans="1:77" x14ac:dyDescent="0.2">
      <c r="A385" s="7">
        <f t="shared" si="10"/>
        <v>6</v>
      </c>
      <c r="B385" s="8">
        <v>383</v>
      </c>
      <c r="C385" s="8">
        <f t="shared" si="11"/>
        <v>383</v>
      </c>
      <c r="D385" s="9">
        <v>22</v>
      </c>
      <c r="E385" s="9">
        <v>1</v>
      </c>
      <c r="F385" t="s">
        <v>88</v>
      </c>
      <c r="G385" t="s">
        <v>88</v>
      </c>
      <c r="H385" t="s">
        <v>89</v>
      </c>
      <c r="I385" t="s">
        <v>89</v>
      </c>
      <c r="J385" t="s">
        <v>88</v>
      </c>
      <c r="K385" t="s">
        <v>88</v>
      </c>
      <c r="L385" s="10" t="s">
        <v>88</v>
      </c>
      <c r="M385" s="10" t="s">
        <v>85</v>
      </c>
      <c r="N385" s="10" t="s">
        <v>88</v>
      </c>
      <c r="O385" s="10" t="s">
        <v>88</v>
      </c>
      <c r="P385" s="10" t="s">
        <v>85</v>
      </c>
      <c r="Q385" s="10" t="s">
        <v>88</v>
      </c>
      <c r="R385" t="s">
        <v>89</v>
      </c>
      <c r="S385" t="s">
        <v>88</v>
      </c>
      <c r="T385" t="s">
        <v>75</v>
      </c>
      <c r="U385" t="s">
        <v>88</v>
      </c>
      <c r="V385" t="s">
        <v>88</v>
      </c>
      <c r="W385" t="s">
        <v>89</v>
      </c>
      <c r="X385" s="10" t="s">
        <v>89</v>
      </c>
      <c r="Y385" s="10" t="s">
        <v>88</v>
      </c>
      <c r="Z385" s="10" t="s">
        <v>88</v>
      </c>
      <c r="AA385" s="10" t="s">
        <v>77</v>
      </c>
      <c r="AB385" s="10" t="s">
        <v>88</v>
      </c>
      <c r="AC385" s="10" t="s">
        <v>89</v>
      </c>
      <c r="AD385" t="s">
        <v>88</v>
      </c>
      <c r="AE385" t="s">
        <v>85</v>
      </c>
      <c r="AF385" t="s">
        <v>88</v>
      </c>
      <c r="AG385" t="s">
        <v>88</v>
      </c>
      <c r="AH385" t="s">
        <v>85</v>
      </c>
      <c r="AI385" t="s">
        <v>88</v>
      </c>
      <c r="AJ385" s="10" t="s">
        <v>88</v>
      </c>
      <c r="AK385" s="10" t="s">
        <v>88</v>
      </c>
      <c r="AL385" s="10" t="s">
        <v>89</v>
      </c>
      <c r="AM385" s="10" t="s">
        <v>89</v>
      </c>
      <c r="AN385" s="10" t="s">
        <v>88</v>
      </c>
      <c r="AO385" s="10" t="s">
        <v>88</v>
      </c>
      <c r="AP385" t="s">
        <v>83</v>
      </c>
      <c r="AQ385" t="s">
        <v>84</v>
      </c>
      <c r="AT385" t="s">
        <v>78</v>
      </c>
      <c r="AU385" t="s">
        <v>83</v>
      </c>
      <c r="AV385" s="11" t="s">
        <v>78</v>
      </c>
      <c r="AW385" s="11"/>
      <c r="AX385" s="11"/>
      <c r="AY385" s="11"/>
      <c r="AZ385" s="11"/>
      <c r="BA385" s="11" t="s">
        <v>84</v>
      </c>
      <c r="BH385" s="11"/>
      <c r="BI385" s="11"/>
      <c r="BJ385" s="11"/>
      <c r="BK385" s="11"/>
      <c r="BL385" s="11"/>
      <c r="BM385" s="11"/>
      <c r="BN385" t="s">
        <v>84</v>
      </c>
      <c r="BS385" t="s">
        <v>78</v>
      </c>
      <c r="BT385" s="11" t="s">
        <v>83</v>
      </c>
      <c r="BU385" s="11" t="s">
        <v>78</v>
      </c>
      <c r="BV385" s="11"/>
      <c r="BW385" s="11"/>
      <c r="BX385" s="11" t="s">
        <v>84</v>
      </c>
      <c r="BY385" s="11" t="s">
        <v>83</v>
      </c>
    </row>
    <row r="386" spans="1:77" x14ac:dyDescent="0.2">
      <c r="A386" s="7">
        <f t="shared" si="10"/>
        <v>6</v>
      </c>
      <c r="B386" s="8">
        <v>384</v>
      </c>
      <c r="C386" s="8">
        <f t="shared" si="11"/>
        <v>384</v>
      </c>
      <c r="D386" s="9">
        <v>16</v>
      </c>
      <c r="E386" s="9">
        <v>1</v>
      </c>
      <c r="F386" t="s">
        <v>75</v>
      </c>
      <c r="G386" t="s">
        <v>88</v>
      </c>
      <c r="H386" t="s">
        <v>89</v>
      </c>
      <c r="I386" t="s">
        <v>89</v>
      </c>
      <c r="J386" t="s">
        <v>89</v>
      </c>
      <c r="K386" t="s">
        <v>89</v>
      </c>
      <c r="L386" s="10" t="s">
        <v>88</v>
      </c>
      <c r="M386" s="10" t="s">
        <v>88</v>
      </c>
      <c r="N386" s="10" t="s">
        <v>89</v>
      </c>
      <c r="O386" s="10" t="s">
        <v>88</v>
      </c>
      <c r="P386" s="10" t="s">
        <v>88</v>
      </c>
      <c r="Q386" s="10" t="s">
        <v>89</v>
      </c>
      <c r="R386" t="s">
        <v>89</v>
      </c>
      <c r="S386" t="s">
        <v>88</v>
      </c>
      <c r="T386" t="s">
        <v>89</v>
      </c>
      <c r="U386" t="s">
        <v>88</v>
      </c>
      <c r="V386" t="s">
        <v>89</v>
      </c>
      <c r="W386" t="s">
        <v>89</v>
      </c>
      <c r="X386" s="10" t="s">
        <v>89</v>
      </c>
      <c r="Y386" s="10" t="s">
        <v>89</v>
      </c>
      <c r="Z386" s="10" t="s">
        <v>89</v>
      </c>
      <c r="AA386" s="10" t="s">
        <v>89</v>
      </c>
      <c r="AB386" s="10" t="s">
        <v>89</v>
      </c>
      <c r="AC386" s="10" t="s">
        <v>89</v>
      </c>
      <c r="AD386" t="s">
        <v>89</v>
      </c>
      <c r="AE386" t="s">
        <v>89</v>
      </c>
      <c r="AF386" t="s">
        <v>88</v>
      </c>
      <c r="AG386" t="s">
        <v>89</v>
      </c>
      <c r="AH386" t="s">
        <v>89</v>
      </c>
      <c r="AI386" t="s">
        <v>89</v>
      </c>
      <c r="AJ386" s="10" t="s">
        <v>89</v>
      </c>
      <c r="AK386" s="10" t="s">
        <v>89</v>
      </c>
      <c r="AL386" s="10" t="s">
        <v>88</v>
      </c>
      <c r="AM386" s="10" t="s">
        <v>88</v>
      </c>
      <c r="AN386" s="10" t="s">
        <v>88</v>
      </c>
      <c r="AO386" s="10" t="s">
        <v>77</v>
      </c>
      <c r="AQ386" t="s">
        <v>78</v>
      </c>
      <c r="AV386" s="11" t="s">
        <v>78</v>
      </c>
      <c r="AW386" s="11" t="s">
        <v>82</v>
      </c>
      <c r="AX386" s="11"/>
      <c r="AY386" s="11" t="s">
        <v>82</v>
      </c>
      <c r="AZ386" s="11" t="s">
        <v>87</v>
      </c>
      <c r="BA386" s="11"/>
      <c r="BC386" t="s">
        <v>84</v>
      </c>
      <c r="BE386" t="s">
        <v>78</v>
      </c>
      <c r="BH386" s="11"/>
      <c r="BI386" s="11"/>
      <c r="BJ386" s="11"/>
      <c r="BK386" s="11"/>
      <c r="BL386" s="11"/>
      <c r="BM386" s="11"/>
      <c r="BP386" t="s">
        <v>78</v>
      </c>
      <c r="BT386" s="11"/>
      <c r="BU386" s="11"/>
      <c r="BV386" s="11" t="s">
        <v>87</v>
      </c>
      <c r="BW386" s="11" t="s">
        <v>78</v>
      </c>
      <c r="BX386" s="11" t="s">
        <v>83</v>
      </c>
      <c r="BY386" s="11"/>
    </row>
    <row r="387" spans="1:77" x14ac:dyDescent="0.2">
      <c r="A387" s="7">
        <f t="shared" ref="A387:A450" si="12">COUNTA(F387:K387)</f>
        <v>6</v>
      </c>
      <c r="B387" s="8">
        <v>385</v>
      </c>
      <c r="C387" s="8">
        <f t="shared" ref="C387:C450" si="13">B387</f>
        <v>385</v>
      </c>
      <c r="D387" s="9">
        <v>28</v>
      </c>
      <c r="E387" s="9">
        <v>1</v>
      </c>
      <c r="F387" t="s">
        <v>88</v>
      </c>
      <c r="G387" t="s">
        <v>88</v>
      </c>
      <c r="H387" t="s">
        <v>88</v>
      </c>
      <c r="I387" t="s">
        <v>88</v>
      </c>
      <c r="J387" t="s">
        <v>88</v>
      </c>
      <c r="K387" t="s">
        <v>75</v>
      </c>
      <c r="L387" s="10" t="s">
        <v>88</v>
      </c>
      <c r="M387" s="10" t="s">
        <v>89</v>
      </c>
      <c r="N387" s="10" t="s">
        <v>89</v>
      </c>
      <c r="O387" s="10" t="s">
        <v>88</v>
      </c>
      <c r="P387" s="10" t="s">
        <v>89</v>
      </c>
      <c r="Q387" s="10" t="s">
        <v>89</v>
      </c>
      <c r="R387" t="s">
        <v>88</v>
      </c>
      <c r="S387" t="s">
        <v>89</v>
      </c>
      <c r="T387" t="s">
        <v>88</v>
      </c>
      <c r="U387" t="s">
        <v>89</v>
      </c>
      <c r="V387" t="s">
        <v>88</v>
      </c>
      <c r="W387" t="s">
        <v>88</v>
      </c>
      <c r="X387" s="10" t="s">
        <v>88</v>
      </c>
      <c r="Y387" s="10" t="s">
        <v>89</v>
      </c>
      <c r="Z387" s="10" t="s">
        <v>77</v>
      </c>
      <c r="AA387" s="10" t="s">
        <v>88</v>
      </c>
      <c r="AB387" s="10" t="s">
        <v>88</v>
      </c>
      <c r="AC387" s="10" t="s">
        <v>88</v>
      </c>
      <c r="AD387" t="s">
        <v>88</v>
      </c>
      <c r="AE387" t="s">
        <v>89</v>
      </c>
      <c r="AF387" t="s">
        <v>89</v>
      </c>
      <c r="AG387" t="s">
        <v>89</v>
      </c>
      <c r="AH387" t="s">
        <v>89</v>
      </c>
      <c r="AI387" t="s">
        <v>88</v>
      </c>
      <c r="AJ387" s="10" t="s">
        <v>88</v>
      </c>
      <c r="AK387" s="10" t="s">
        <v>88</v>
      </c>
      <c r="AL387" s="10" t="s">
        <v>88</v>
      </c>
      <c r="AM387" s="10" t="s">
        <v>88</v>
      </c>
      <c r="AN387" s="10" t="s">
        <v>88</v>
      </c>
      <c r="AO387" s="10" t="s">
        <v>88</v>
      </c>
      <c r="AP387" t="s">
        <v>78</v>
      </c>
      <c r="AR387" t="s">
        <v>84</v>
      </c>
      <c r="AS387" t="s">
        <v>82</v>
      </c>
      <c r="AV387" s="11" t="s">
        <v>83</v>
      </c>
      <c r="AW387" s="11"/>
      <c r="AX387" s="11"/>
      <c r="AY387" s="11" t="s">
        <v>78</v>
      </c>
      <c r="AZ387" s="11"/>
      <c r="BA387" s="11"/>
      <c r="BB387" t="s">
        <v>87</v>
      </c>
      <c r="BD387" t="s">
        <v>84</v>
      </c>
      <c r="BF387" t="s">
        <v>78</v>
      </c>
      <c r="BH387" s="11" t="s">
        <v>78</v>
      </c>
      <c r="BI387" s="11"/>
      <c r="BJ387" s="11"/>
      <c r="BK387" s="11" t="s">
        <v>82</v>
      </c>
      <c r="BL387" s="11"/>
      <c r="BM387" s="11" t="s">
        <v>78</v>
      </c>
      <c r="BT387" s="11" t="s">
        <v>83</v>
      </c>
      <c r="BU387" s="11" t="s">
        <v>78</v>
      </c>
      <c r="BV387" s="11" t="s">
        <v>87</v>
      </c>
      <c r="BW387" s="11"/>
      <c r="BX387" s="11" t="s">
        <v>78</v>
      </c>
      <c r="BY387" s="11" t="s">
        <v>84</v>
      </c>
    </row>
    <row r="388" spans="1:77" x14ac:dyDescent="0.2">
      <c r="A388" s="7">
        <f t="shared" si="12"/>
        <v>6</v>
      </c>
      <c r="B388" s="8">
        <v>386</v>
      </c>
      <c r="C388" s="8">
        <f t="shared" si="13"/>
        <v>386</v>
      </c>
      <c r="D388" s="9">
        <v>27</v>
      </c>
      <c r="E388" s="9">
        <v>1</v>
      </c>
      <c r="F388" t="s">
        <v>75</v>
      </c>
      <c r="G388" t="s">
        <v>88</v>
      </c>
      <c r="H388" t="s">
        <v>88</v>
      </c>
      <c r="I388" t="s">
        <v>88</v>
      </c>
      <c r="J388" t="s">
        <v>88</v>
      </c>
      <c r="K388" t="s">
        <v>89</v>
      </c>
      <c r="L388" s="10" t="s">
        <v>88</v>
      </c>
      <c r="M388" s="10" t="s">
        <v>89</v>
      </c>
      <c r="N388" s="10" t="s">
        <v>88</v>
      </c>
      <c r="O388" s="10" t="s">
        <v>89</v>
      </c>
      <c r="P388" s="10" t="s">
        <v>88</v>
      </c>
      <c r="Q388" s="10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89</v>
      </c>
      <c r="X388" s="10" t="s">
        <v>88</v>
      </c>
      <c r="Y388" s="10" t="s">
        <v>88</v>
      </c>
      <c r="Z388" s="10" t="s">
        <v>88</v>
      </c>
      <c r="AA388" s="10" t="s">
        <v>88</v>
      </c>
      <c r="AB388" s="10" t="s">
        <v>88</v>
      </c>
      <c r="AC388" s="10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77</v>
      </c>
      <c r="AI388" t="s">
        <v>88</v>
      </c>
      <c r="AJ388" s="10" t="s">
        <v>88</v>
      </c>
      <c r="AK388" s="10" t="s">
        <v>88</v>
      </c>
      <c r="AL388" s="10" t="s">
        <v>88</v>
      </c>
      <c r="AM388" s="10" t="s">
        <v>88</v>
      </c>
      <c r="AN388" s="10" t="s">
        <v>88</v>
      </c>
      <c r="AO388" s="10" t="s">
        <v>88</v>
      </c>
      <c r="AR388" t="s">
        <v>82</v>
      </c>
      <c r="AS388" t="s">
        <v>78</v>
      </c>
      <c r="AT388" t="s">
        <v>78</v>
      </c>
      <c r="AV388" s="11" t="s">
        <v>78</v>
      </c>
      <c r="AW388" s="11"/>
      <c r="AX388" s="11" t="s">
        <v>78</v>
      </c>
      <c r="AY388" s="11"/>
      <c r="AZ388" s="11" t="s">
        <v>82</v>
      </c>
      <c r="BA388" s="11" t="s">
        <v>80</v>
      </c>
      <c r="BB388" t="s">
        <v>78</v>
      </c>
      <c r="BC388" t="s">
        <v>78</v>
      </c>
      <c r="BF388" t="s">
        <v>78</v>
      </c>
      <c r="BH388" s="11" t="s">
        <v>87</v>
      </c>
      <c r="BI388" s="11" t="s">
        <v>79</v>
      </c>
      <c r="BJ388" s="11" t="s">
        <v>78</v>
      </c>
      <c r="BK388" s="11" t="s">
        <v>83</v>
      </c>
      <c r="BL388" s="11" t="s">
        <v>83</v>
      </c>
      <c r="BM388" s="11" t="s">
        <v>83</v>
      </c>
      <c r="BP388" t="s">
        <v>87</v>
      </c>
      <c r="BQ388" t="s">
        <v>83</v>
      </c>
      <c r="BS388" t="s">
        <v>83</v>
      </c>
      <c r="BT388" s="11" t="s">
        <v>84</v>
      </c>
      <c r="BU388" s="11"/>
      <c r="BV388" s="11" t="s">
        <v>78</v>
      </c>
      <c r="BW388" s="11" t="s">
        <v>83</v>
      </c>
      <c r="BX388" s="11" t="s">
        <v>83</v>
      </c>
      <c r="BY388" s="11" t="s">
        <v>83</v>
      </c>
    </row>
    <row r="389" spans="1:77" x14ac:dyDescent="0.2">
      <c r="A389" s="7">
        <f t="shared" si="12"/>
        <v>6</v>
      </c>
      <c r="B389" s="8">
        <v>387</v>
      </c>
      <c r="C389" s="8">
        <f t="shared" si="13"/>
        <v>387</v>
      </c>
      <c r="D389" s="9">
        <v>30</v>
      </c>
      <c r="E389" s="9">
        <v>1</v>
      </c>
      <c r="F389" t="s">
        <v>75</v>
      </c>
      <c r="G389" t="s">
        <v>88</v>
      </c>
      <c r="H389" t="s">
        <v>88</v>
      </c>
      <c r="I389" t="s">
        <v>89</v>
      </c>
      <c r="J389" t="s">
        <v>88</v>
      </c>
      <c r="K389" t="s">
        <v>88</v>
      </c>
      <c r="L389" s="10" t="s">
        <v>88</v>
      </c>
      <c r="M389" s="10" t="s">
        <v>89</v>
      </c>
      <c r="N389" s="10" t="s">
        <v>88</v>
      </c>
      <c r="O389" s="10" t="s">
        <v>88</v>
      </c>
      <c r="P389" s="10" t="s">
        <v>88</v>
      </c>
      <c r="Q389" s="10" t="s">
        <v>88</v>
      </c>
      <c r="R389" t="s">
        <v>88</v>
      </c>
      <c r="S389" t="s">
        <v>88</v>
      </c>
      <c r="T389" t="s">
        <v>89</v>
      </c>
      <c r="U389" t="s">
        <v>88</v>
      </c>
      <c r="V389" t="s">
        <v>89</v>
      </c>
      <c r="W389" t="s">
        <v>88</v>
      </c>
      <c r="X389" s="10" t="s">
        <v>88</v>
      </c>
      <c r="Y389" s="10" t="s">
        <v>88</v>
      </c>
      <c r="Z389" s="10" t="s">
        <v>88</v>
      </c>
      <c r="AA389" s="10" t="s">
        <v>89</v>
      </c>
      <c r="AB389" s="10" t="s">
        <v>88</v>
      </c>
      <c r="AC389" s="10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77</v>
      </c>
      <c r="AJ389" s="10" t="s">
        <v>88</v>
      </c>
      <c r="AK389" s="10" t="s">
        <v>89</v>
      </c>
      <c r="AL389" s="10" t="s">
        <v>88</v>
      </c>
      <c r="AM389" s="10" t="s">
        <v>88</v>
      </c>
      <c r="AN389" s="10" t="s">
        <v>89</v>
      </c>
      <c r="AO389" s="10" t="s">
        <v>89</v>
      </c>
      <c r="AR389" t="s">
        <v>78</v>
      </c>
      <c r="AT389" t="s">
        <v>78</v>
      </c>
      <c r="AU389" t="s">
        <v>87</v>
      </c>
      <c r="AV389" s="11" t="s">
        <v>78</v>
      </c>
      <c r="AW389" s="11"/>
      <c r="AX389" s="11"/>
      <c r="AY389" s="11" t="s">
        <v>82</v>
      </c>
      <c r="AZ389" s="11"/>
      <c r="BA389" s="11" t="s">
        <v>84</v>
      </c>
      <c r="BB389" t="s">
        <v>78</v>
      </c>
      <c r="BE389" t="s">
        <v>78</v>
      </c>
      <c r="BG389" t="s">
        <v>78</v>
      </c>
      <c r="BH389" s="11"/>
      <c r="BI389" s="11"/>
      <c r="BJ389" s="11"/>
      <c r="BK389" s="11"/>
      <c r="BL389" s="11"/>
      <c r="BM389" s="11" t="s">
        <v>87</v>
      </c>
      <c r="BN389" t="s">
        <v>78</v>
      </c>
      <c r="BP389" t="s">
        <v>82</v>
      </c>
      <c r="BR389" t="s">
        <v>83</v>
      </c>
      <c r="BT389" s="11" t="s">
        <v>84</v>
      </c>
      <c r="BU389" s="11"/>
      <c r="BV389" s="11"/>
      <c r="BW389" s="11" t="s">
        <v>78</v>
      </c>
      <c r="BX389" s="11"/>
      <c r="BY389" s="11"/>
    </row>
    <row r="390" spans="1:77" x14ac:dyDescent="0.2">
      <c r="A390" s="7">
        <f t="shared" si="12"/>
        <v>6</v>
      </c>
      <c r="B390" s="8">
        <v>388</v>
      </c>
      <c r="C390" s="8">
        <f t="shared" si="13"/>
        <v>388</v>
      </c>
      <c r="D390" s="9">
        <v>28</v>
      </c>
      <c r="E390" s="9">
        <v>1</v>
      </c>
      <c r="F390" t="s">
        <v>75</v>
      </c>
      <c r="G390" t="s">
        <v>88</v>
      </c>
      <c r="H390" t="s">
        <v>88</v>
      </c>
      <c r="I390" t="s">
        <v>88</v>
      </c>
      <c r="J390" t="s">
        <v>88</v>
      </c>
      <c r="K390" t="s">
        <v>77</v>
      </c>
      <c r="L390" s="10" t="s">
        <v>88</v>
      </c>
      <c r="M390" s="10" t="s">
        <v>89</v>
      </c>
      <c r="N390" s="10" t="s">
        <v>88</v>
      </c>
      <c r="O390" s="10" t="s">
        <v>88</v>
      </c>
      <c r="P390" s="10" t="s">
        <v>89</v>
      </c>
      <c r="Q390" s="10" t="s">
        <v>88</v>
      </c>
      <c r="R390" t="s">
        <v>88</v>
      </c>
      <c r="S390" t="s">
        <v>88</v>
      </c>
      <c r="T390" t="s">
        <v>89</v>
      </c>
      <c r="U390" t="s">
        <v>89</v>
      </c>
      <c r="V390" t="s">
        <v>88</v>
      </c>
      <c r="W390" t="s">
        <v>88</v>
      </c>
      <c r="X390" s="10" t="s">
        <v>88</v>
      </c>
      <c r="Y390" s="10" t="s">
        <v>88</v>
      </c>
      <c r="Z390" s="10" t="s">
        <v>89</v>
      </c>
      <c r="AA390" s="10" t="s">
        <v>89</v>
      </c>
      <c r="AB390" s="10" t="s">
        <v>88</v>
      </c>
      <c r="AC390" s="10" t="s">
        <v>88</v>
      </c>
      <c r="AD390" t="s">
        <v>88</v>
      </c>
      <c r="AE390" t="s">
        <v>89</v>
      </c>
      <c r="AF390" t="s">
        <v>88</v>
      </c>
      <c r="AG390" t="s">
        <v>88</v>
      </c>
      <c r="AH390" t="s">
        <v>89</v>
      </c>
      <c r="AI390" t="s">
        <v>88</v>
      </c>
      <c r="AJ390" s="10" t="s">
        <v>88</v>
      </c>
      <c r="AK390" s="10" t="s">
        <v>88</v>
      </c>
      <c r="AL390" s="10" t="s">
        <v>88</v>
      </c>
      <c r="AM390" s="10" t="s">
        <v>88</v>
      </c>
      <c r="AN390" s="10" t="s">
        <v>88</v>
      </c>
      <c r="AO390" s="10" t="s">
        <v>88</v>
      </c>
      <c r="AQ390" t="s">
        <v>83</v>
      </c>
      <c r="AR390" t="s">
        <v>83</v>
      </c>
      <c r="AS390" t="s">
        <v>83</v>
      </c>
      <c r="AT390" t="s">
        <v>83</v>
      </c>
      <c r="AV390" s="11" t="s">
        <v>87</v>
      </c>
      <c r="AW390" s="11"/>
      <c r="AX390" s="11" t="s">
        <v>78</v>
      </c>
      <c r="AY390" s="11" t="s">
        <v>84</v>
      </c>
      <c r="AZ390" s="11"/>
      <c r="BA390" s="11" t="s">
        <v>82</v>
      </c>
      <c r="BB390" t="s">
        <v>78</v>
      </c>
      <c r="BC390" t="s">
        <v>84</v>
      </c>
      <c r="BF390" t="s">
        <v>84</v>
      </c>
      <c r="BH390" s="11"/>
      <c r="BI390" s="11" t="s">
        <v>84</v>
      </c>
      <c r="BJ390" s="11"/>
      <c r="BK390" s="11"/>
      <c r="BL390" s="11" t="s">
        <v>84</v>
      </c>
      <c r="BM390" s="11" t="s">
        <v>78</v>
      </c>
      <c r="BN390" t="s">
        <v>82</v>
      </c>
      <c r="BP390" t="s">
        <v>84</v>
      </c>
      <c r="BQ390" t="s">
        <v>78</v>
      </c>
      <c r="BT390" s="11" t="s">
        <v>83</v>
      </c>
      <c r="BU390" s="11" t="s">
        <v>87</v>
      </c>
      <c r="BV390" s="11" t="s">
        <v>78</v>
      </c>
      <c r="BW390" s="11"/>
      <c r="BX390" s="11"/>
      <c r="BY390" s="11" t="s">
        <v>83</v>
      </c>
    </row>
    <row r="391" spans="1:77" x14ac:dyDescent="0.2">
      <c r="A391" s="7">
        <f t="shared" si="12"/>
        <v>6</v>
      </c>
      <c r="B391" s="8">
        <v>389</v>
      </c>
      <c r="C391" s="8">
        <f t="shared" si="13"/>
        <v>389</v>
      </c>
      <c r="D391" s="9">
        <v>20</v>
      </c>
      <c r="E391" s="9">
        <v>1</v>
      </c>
      <c r="F391" t="s">
        <v>75</v>
      </c>
      <c r="G391" t="s">
        <v>88</v>
      </c>
      <c r="H391" t="s">
        <v>88</v>
      </c>
      <c r="I391" t="s">
        <v>88</v>
      </c>
      <c r="J391" t="s">
        <v>88</v>
      </c>
      <c r="K391" t="s">
        <v>77</v>
      </c>
      <c r="L391" s="10" t="s">
        <v>88</v>
      </c>
      <c r="M391" s="10" t="s">
        <v>89</v>
      </c>
      <c r="N391" s="10" t="s">
        <v>89</v>
      </c>
      <c r="O391" s="10" t="s">
        <v>89</v>
      </c>
      <c r="P391" s="10" t="s">
        <v>89</v>
      </c>
      <c r="Q391" s="10" t="s">
        <v>88</v>
      </c>
      <c r="R391" t="s">
        <v>88</v>
      </c>
      <c r="S391" t="s">
        <v>89</v>
      </c>
      <c r="T391" t="s">
        <v>88</v>
      </c>
      <c r="U391" t="s">
        <v>88</v>
      </c>
      <c r="V391" t="s">
        <v>89</v>
      </c>
      <c r="W391" t="s">
        <v>88</v>
      </c>
      <c r="X391" s="10" t="s">
        <v>88</v>
      </c>
      <c r="Y391" s="10" t="s">
        <v>89</v>
      </c>
      <c r="Z391" s="10" t="s">
        <v>88</v>
      </c>
      <c r="AA391" s="10" t="s">
        <v>88</v>
      </c>
      <c r="AB391" s="10" t="s">
        <v>89</v>
      </c>
      <c r="AC391" s="10" t="s">
        <v>88</v>
      </c>
      <c r="AD391" t="s">
        <v>88</v>
      </c>
      <c r="AE391" t="s">
        <v>89</v>
      </c>
      <c r="AF391" t="s">
        <v>89</v>
      </c>
      <c r="AG391" t="s">
        <v>89</v>
      </c>
      <c r="AH391" t="s">
        <v>89</v>
      </c>
      <c r="AI391" t="s">
        <v>88</v>
      </c>
      <c r="AJ391" s="10" t="s">
        <v>88</v>
      </c>
      <c r="AK391" s="10" t="s">
        <v>88</v>
      </c>
      <c r="AL391" s="10" t="s">
        <v>88</v>
      </c>
      <c r="AM391" s="10" t="s">
        <v>88</v>
      </c>
      <c r="AN391" s="10" t="s">
        <v>88</v>
      </c>
      <c r="AO391" s="10" t="s">
        <v>88</v>
      </c>
      <c r="AQ391" t="s">
        <v>84</v>
      </c>
      <c r="AR391" t="s">
        <v>83</v>
      </c>
      <c r="AS391" t="s">
        <v>83</v>
      </c>
      <c r="AT391" t="s">
        <v>78</v>
      </c>
      <c r="AV391" s="11" t="s">
        <v>84</v>
      </c>
      <c r="AW391" s="11"/>
      <c r="AX391" s="11"/>
      <c r="AY391" s="11"/>
      <c r="AZ391" s="11"/>
      <c r="BA391" s="11" t="s">
        <v>84</v>
      </c>
      <c r="BB391" t="s">
        <v>83</v>
      </c>
      <c r="BD391" t="s">
        <v>82</v>
      </c>
      <c r="BE391" t="s">
        <v>78</v>
      </c>
      <c r="BG391" t="s">
        <v>83</v>
      </c>
      <c r="BH391" s="11" t="s">
        <v>83</v>
      </c>
      <c r="BI391" s="11"/>
      <c r="BJ391" s="11" t="s">
        <v>78</v>
      </c>
      <c r="BK391" s="11" t="s">
        <v>87</v>
      </c>
      <c r="BL391" s="11"/>
      <c r="BM391" s="11" t="s">
        <v>83</v>
      </c>
      <c r="BN391" t="s">
        <v>84</v>
      </c>
      <c r="BS391" t="s">
        <v>84</v>
      </c>
      <c r="BT391" s="11" t="s">
        <v>82</v>
      </c>
      <c r="BU391" s="11" t="s">
        <v>78</v>
      </c>
      <c r="BV391" s="11" t="s">
        <v>83</v>
      </c>
      <c r="BW391" s="11" t="s">
        <v>83</v>
      </c>
      <c r="BX391" s="11" t="s">
        <v>84</v>
      </c>
      <c r="BY391" s="11" t="s">
        <v>87</v>
      </c>
    </row>
    <row r="392" spans="1:77" x14ac:dyDescent="0.2">
      <c r="A392" s="7">
        <f t="shared" si="12"/>
        <v>6</v>
      </c>
      <c r="B392" s="8">
        <v>390</v>
      </c>
      <c r="C392" s="8">
        <f t="shared" si="13"/>
        <v>390</v>
      </c>
      <c r="D392" s="9">
        <v>30</v>
      </c>
      <c r="E392" s="9">
        <v>1</v>
      </c>
      <c r="F392" t="s">
        <v>85</v>
      </c>
      <c r="G392" t="s">
        <v>88</v>
      </c>
      <c r="H392" t="s">
        <v>88</v>
      </c>
      <c r="I392" t="s">
        <v>88</v>
      </c>
      <c r="J392" t="s">
        <v>88</v>
      </c>
      <c r="K392" t="s">
        <v>85</v>
      </c>
      <c r="L392" s="10" t="s">
        <v>88</v>
      </c>
      <c r="M392" s="10" t="s">
        <v>89</v>
      </c>
      <c r="N392" s="10" t="s">
        <v>88</v>
      </c>
      <c r="O392" s="10" t="s">
        <v>88</v>
      </c>
      <c r="P392" s="10" t="s">
        <v>89</v>
      </c>
      <c r="Q392" s="10" t="s">
        <v>88</v>
      </c>
      <c r="R392" t="s">
        <v>88</v>
      </c>
      <c r="S392" t="s">
        <v>88</v>
      </c>
      <c r="T392" t="s">
        <v>77</v>
      </c>
      <c r="U392" t="s">
        <v>88</v>
      </c>
      <c r="V392" t="s">
        <v>88</v>
      </c>
      <c r="W392" t="s">
        <v>88</v>
      </c>
      <c r="X392" s="10" t="s">
        <v>88</v>
      </c>
      <c r="Y392" s="10" t="s">
        <v>88</v>
      </c>
      <c r="Z392" s="10" t="s">
        <v>88</v>
      </c>
      <c r="AA392" s="10" t="s">
        <v>75</v>
      </c>
      <c r="AB392" s="10" t="s">
        <v>88</v>
      </c>
      <c r="AC392" s="10" t="s">
        <v>88</v>
      </c>
      <c r="AD392" t="s">
        <v>88</v>
      </c>
      <c r="AE392" t="s">
        <v>89</v>
      </c>
      <c r="AF392" t="s">
        <v>88</v>
      </c>
      <c r="AG392" t="s">
        <v>88</v>
      </c>
      <c r="AH392" t="s">
        <v>89</v>
      </c>
      <c r="AI392" t="s">
        <v>88</v>
      </c>
      <c r="AJ392" s="10" t="s">
        <v>85</v>
      </c>
      <c r="AK392" s="10" t="s">
        <v>88</v>
      </c>
      <c r="AL392" s="10" t="s">
        <v>88</v>
      </c>
      <c r="AM392" s="10" t="s">
        <v>88</v>
      </c>
      <c r="AN392" s="10" t="s">
        <v>88</v>
      </c>
      <c r="AO392" s="10" t="s">
        <v>85</v>
      </c>
      <c r="AP392" t="s">
        <v>78</v>
      </c>
      <c r="AU392" t="s">
        <v>78</v>
      </c>
      <c r="AV392" s="11"/>
      <c r="AW392" s="11"/>
      <c r="AX392" s="11" t="s">
        <v>78</v>
      </c>
      <c r="AY392" s="11" t="s">
        <v>82</v>
      </c>
      <c r="AZ392" s="11"/>
      <c r="BA392" s="11"/>
      <c r="BC392" t="s">
        <v>82</v>
      </c>
      <c r="BE392" t="s">
        <v>78</v>
      </c>
      <c r="BF392" t="s">
        <v>78</v>
      </c>
      <c r="BH392" s="11"/>
      <c r="BI392" s="11" t="s">
        <v>78</v>
      </c>
      <c r="BJ392" s="11" t="s">
        <v>78</v>
      </c>
      <c r="BK392" s="11"/>
      <c r="BL392" s="11" t="s">
        <v>87</v>
      </c>
      <c r="BM392" s="11"/>
      <c r="BP392" t="s">
        <v>87</v>
      </c>
      <c r="BQ392" t="s">
        <v>78</v>
      </c>
      <c r="BT392" s="11" t="s">
        <v>78</v>
      </c>
      <c r="BU392" s="11"/>
      <c r="BV392" s="11"/>
      <c r="BW392" s="11"/>
      <c r="BX392" s="11"/>
      <c r="BY392" s="11" t="s">
        <v>78</v>
      </c>
    </row>
    <row r="393" spans="1:77" x14ac:dyDescent="0.2">
      <c r="A393" s="7">
        <f t="shared" si="12"/>
        <v>6</v>
      </c>
      <c r="B393" s="8">
        <v>391</v>
      </c>
      <c r="C393" s="8">
        <f t="shared" si="13"/>
        <v>391</v>
      </c>
      <c r="D393" s="9">
        <v>24</v>
      </c>
      <c r="E393" s="9">
        <v>1</v>
      </c>
      <c r="F393" t="s">
        <v>75</v>
      </c>
      <c r="G393" t="s">
        <v>88</v>
      </c>
      <c r="H393" t="s">
        <v>88</v>
      </c>
      <c r="I393" t="s">
        <v>88</v>
      </c>
      <c r="J393" t="s">
        <v>88</v>
      </c>
      <c r="K393" t="s">
        <v>88</v>
      </c>
      <c r="L393" s="10" t="s">
        <v>88</v>
      </c>
      <c r="M393" s="10" t="s">
        <v>88</v>
      </c>
      <c r="N393" s="10" t="s">
        <v>89</v>
      </c>
      <c r="O393" s="10" t="s">
        <v>88</v>
      </c>
      <c r="P393" s="10" t="s">
        <v>89</v>
      </c>
      <c r="Q393" s="10" t="s">
        <v>88</v>
      </c>
      <c r="R393" t="s">
        <v>89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s="10" t="s">
        <v>89</v>
      </c>
      <c r="Y393" s="10" t="s">
        <v>88</v>
      </c>
      <c r="Z393" s="10" t="s">
        <v>88</v>
      </c>
      <c r="AA393" s="10" t="s">
        <v>88</v>
      </c>
      <c r="AB393" s="10" t="s">
        <v>88</v>
      </c>
      <c r="AC393" s="10" t="s">
        <v>89</v>
      </c>
      <c r="AD393" t="s">
        <v>88</v>
      </c>
      <c r="AE393" t="s">
        <v>88</v>
      </c>
      <c r="AF393" t="s">
        <v>88</v>
      </c>
      <c r="AG393" t="s">
        <v>89</v>
      </c>
      <c r="AH393" t="s">
        <v>88</v>
      </c>
      <c r="AI393" t="s">
        <v>88</v>
      </c>
      <c r="AJ393" s="10" t="s">
        <v>88</v>
      </c>
      <c r="AK393" s="10" t="s">
        <v>89</v>
      </c>
      <c r="AL393" s="10" t="s">
        <v>88</v>
      </c>
      <c r="AM393" s="10" t="s">
        <v>89</v>
      </c>
      <c r="AN393" s="10" t="s">
        <v>88</v>
      </c>
      <c r="AO393" s="10" t="s">
        <v>77</v>
      </c>
      <c r="AR393" t="s">
        <v>78</v>
      </c>
      <c r="AS393" t="s">
        <v>82</v>
      </c>
      <c r="AT393" t="s">
        <v>84</v>
      </c>
      <c r="AU393" t="s">
        <v>87</v>
      </c>
      <c r="AV393" s="11"/>
      <c r="AW393" s="11" t="s">
        <v>78</v>
      </c>
      <c r="AX393" s="11"/>
      <c r="AY393" s="11" t="s">
        <v>78</v>
      </c>
      <c r="AZ393" s="11"/>
      <c r="BA393" s="11" t="s">
        <v>78</v>
      </c>
      <c r="BD393" t="s">
        <v>83</v>
      </c>
      <c r="BF393" t="s">
        <v>78</v>
      </c>
      <c r="BH393" s="11"/>
      <c r="BI393" s="11" t="s">
        <v>78</v>
      </c>
      <c r="BJ393" s="11" t="s">
        <v>78</v>
      </c>
      <c r="BK393" s="11" t="s">
        <v>83</v>
      </c>
      <c r="BL393" s="11" t="s">
        <v>78</v>
      </c>
      <c r="BM393" s="11"/>
      <c r="BN393" t="s">
        <v>78</v>
      </c>
      <c r="BO393" t="s">
        <v>82</v>
      </c>
      <c r="BP393" t="s">
        <v>78</v>
      </c>
      <c r="BR393" t="s">
        <v>87</v>
      </c>
      <c r="BS393" t="s">
        <v>84</v>
      </c>
      <c r="BT393" s="11"/>
      <c r="BU393" s="11"/>
      <c r="BV393" s="11"/>
      <c r="BW393" s="11"/>
      <c r="BX393" s="11" t="s">
        <v>78</v>
      </c>
      <c r="BY393" s="11"/>
    </row>
    <row r="394" spans="1:77" x14ac:dyDescent="0.2">
      <c r="A394" s="7">
        <f t="shared" si="12"/>
        <v>6</v>
      </c>
      <c r="B394" s="8">
        <v>392</v>
      </c>
      <c r="C394" s="8">
        <f t="shared" si="13"/>
        <v>392</v>
      </c>
      <c r="D394" s="9">
        <v>29</v>
      </c>
      <c r="E394" s="9">
        <v>1</v>
      </c>
      <c r="F394" t="s">
        <v>75</v>
      </c>
      <c r="G394" t="s">
        <v>88</v>
      </c>
      <c r="H394" t="s">
        <v>88</v>
      </c>
      <c r="I394" t="s">
        <v>88</v>
      </c>
      <c r="J394" t="s">
        <v>88</v>
      </c>
      <c r="K394" t="s">
        <v>88</v>
      </c>
      <c r="L394" s="10" t="s">
        <v>88</v>
      </c>
      <c r="M394" s="10" t="s">
        <v>89</v>
      </c>
      <c r="N394" s="10" t="s">
        <v>88</v>
      </c>
      <c r="O394" s="10" t="s">
        <v>89</v>
      </c>
      <c r="P394" s="10" t="s">
        <v>89</v>
      </c>
      <c r="Q394" s="10" t="s">
        <v>88</v>
      </c>
      <c r="R394" t="s">
        <v>88</v>
      </c>
      <c r="S394" t="s">
        <v>88</v>
      </c>
      <c r="T394" t="s">
        <v>88</v>
      </c>
      <c r="U394" t="s">
        <v>89</v>
      </c>
      <c r="V394" t="s">
        <v>89</v>
      </c>
      <c r="W394" t="s">
        <v>88</v>
      </c>
      <c r="X394" s="10" t="s">
        <v>88</v>
      </c>
      <c r="Y394" s="10" t="s">
        <v>88</v>
      </c>
      <c r="Z394" s="10" t="s">
        <v>89</v>
      </c>
      <c r="AA394" s="10" t="s">
        <v>88</v>
      </c>
      <c r="AB394" s="10" t="s">
        <v>88</v>
      </c>
      <c r="AC394" s="10" t="s">
        <v>88</v>
      </c>
      <c r="AD394" t="s">
        <v>88</v>
      </c>
      <c r="AE394" t="s">
        <v>89</v>
      </c>
      <c r="AF394" t="s">
        <v>88</v>
      </c>
      <c r="AG394" t="s">
        <v>88</v>
      </c>
      <c r="AH394" t="s">
        <v>89</v>
      </c>
      <c r="AI394" t="s">
        <v>88</v>
      </c>
      <c r="AJ394" s="10" t="s">
        <v>88</v>
      </c>
      <c r="AK394" s="10" t="s">
        <v>85</v>
      </c>
      <c r="AL394" s="10" t="s">
        <v>88</v>
      </c>
      <c r="AM394" s="10" t="s">
        <v>88</v>
      </c>
      <c r="AN394" s="10" t="s">
        <v>88</v>
      </c>
      <c r="AO394" s="10" t="s">
        <v>77</v>
      </c>
      <c r="AQ394" t="s">
        <v>78</v>
      </c>
      <c r="AR394" t="s">
        <v>78</v>
      </c>
      <c r="AS394" t="s">
        <v>87</v>
      </c>
      <c r="AU394" t="s">
        <v>83</v>
      </c>
      <c r="AV394" s="11" t="s">
        <v>78</v>
      </c>
      <c r="AW394" s="11"/>
      <c r="AX394" s="11"/>
      <c r="AY394" s="11"/>
      <c r="AZ394" s="11"/>
      <c r="BA394" s="11" t="s">
        <v>78</v>
      </c>
      <c r="BG394" t="s">
        <v>84</v>
      </c>
      <c r="BH394" s="11"/>
      <c r="BI394" s="11" t="s">
        <v>78</v>
      </c>
      <c r="BJ394" s="11"/>
      <c r="BK394" s="11" t="s">
        <v>84</v>
      </c>
      <c r="BL394" s="11"/>
      <c r="BM394" s="11"/>
      <c r="BP394" t="s">
        <v>87</v>
      </c>
      <c r="BQ394" t="s">
        <v>82</v>
      </c>
      <c r="BS394" t="s">
        <v>83</v>
      </c>
      <c r="BT394" s="11" t="s">
        <v>82</v>
      </c>
      <c r="BU394" s="11"/>
      <c r="BV394" s="11" t="s">
        <v>79</v>
      </c>
      <c r="BW394" s="11" t="s">
        <v>78</v>
      </c>
      <c r="BX394" s="11" t="s">
        <v>78</v>
      </c>
      <c r="BY394" s="11"/>
    </row>
    <row r="395" spans="1:77" x14ac:dyDescent="0.2">
      <c r="A395" s="7">
        <f t="shared" si="12"/>
        <v>6</v>
      </c>
      <c r="B395" s="8">
        <v>393</v>
      </c>
      <c r="C395" s="8">
        <f t="shared" si="13"/>
        <v>393</v>
      </c>
      <c r="D395" s="9">
        <v>29</v>
      </c>
      <c r="E395" s="9">
        <v>1</v>
      </c>
      <c r="F395" t="s">
        <v>88</v>
      </c>
      <c r="G395" t="s">
        <v>88</v>
      </c>
      <c r="H395" t="s">
        <v>88</v>
      </c>
      <c r="I395" t="s">
        <v>88</v>
      </c>
      <c r="J395" t="s">
        <v>88</v>
      </c>
      <c r="K395" t="s">
        <v>88</v>
      </c>
      <c r="L395" s="10" t="s">
        <v>88</v>
      </c>
      <c r="M395" s="10" t="s">
        <v>89</v>
      </c>
      <c r="N395" s="10" t="s">
        <v>89</v>
      </c>
      <c r="O395" s="10" t="s">
        <v>89</v>
      </c>
      <c r="P395" s="10" t="s">
        <v>89</v>
      </c>
      <c r="Q395" s="10" t="s">
        <v>88</v>
      </c>
      <c r="R395" t="s">
        <v>75</v>
      </c>
      <c r="S395" t="s">
        <v>88</v>
      </c>
      <c r="T395" t="s">
        <v>88</v>
      </c>
      <c r="U395" t="s">
        <v>88</v>
      </c>
      <c r="V395" t="s">
        <v>88</v>
      </c>
      <c r="W395" t="s">
        <v>77</v>
      </c>
      <c r="X395" s="10" t="s">
        <v>88</v>
      </c>
      <c r="Y395" s="10" t="s">
        <v>89</v>
      </c>
      <c r="Z395" s="10" t="s">
        <v>88</v>
      </c>
      <c r="AA395" s="10" t="s">
        <v>88</v>
      </c>
      <c r="AB395" s="10" t="s">
        <v>89</v>
      </c>
      <c r="AC395" s="10" t="s">
        <v>88</v>
      </c>
      <c r="AD395" t="s">
        <v>88</v>
      </c>
      <c r="AE395" t="s">
        <v>88</v>
      </c>
      <c r="AF395" t="s">
        <v>89</v>
      </c>
      <c r="AG395" t="s">
        <v>89</v>
      </c>
      <c r="AH395" t="s">
        <v>88</v>
      </c>
      <c r="AI395" t="s">
        <v>88</v>
      </c>
      <c r="AJ395" s="10" t="s">
        <v>88</v>
      </c>
      <c r="AK395" s="10" t="s">
        <v>88</v>
      </c>
      <c r="AL395" s="10" t="s">
        <v>88</v>
      </c>
      <c r="AM395" s="10" t="s">
        <v>88</v>
      </c>
      <c r="AN395" s="10" t="s">
        <v>88</v>
      </c>
      <c r="AO395" s="10" t="s">
        <v>88</v>
      </c>
      <c r="AR395" t="s">
        <v>79</v>
      </c>
      <c r="AS395" t="s">
        <v>84</v>
      </c>
      <c r="AU395" t="s">
        <v>82</v>
      </c>
      <c r="AV395" s="11"/>
      <c r="AW395" s="11"/>
      <c r="AX395" s="11"/>
      <c r="AY395" s="11"/>
      <c r="AZ395" s="11"/>
      <c r="BA395" s="11" t="s">
        <v>87</v>
      </c>
      <c r="BC395" t="s">
        <v>83</v>
      </c>
      <c r="BD395" t="s">
        <v>83</v>
      </c>
      <c r="BE395" t="s">
        <v>83</v>
      </c>
      <c r="BF395" t="s">
        <v>83</v>
      </c>
      <c r="BH395" s="11" t="s">
        <v>84</v>
      </c>
      <c r="BI395" s="11"/>
      <c r="BJ395" s="11" t="s">
        <v>78</v>
      </c>
      <c r="BK395" s="11" t="s">
        <v>78</v>
      </c>
      <c r="BL395" s="11"/>
      <c r="BM395" s="11" t="s">
        <v>84</v>
      </c>
      <c r="BS395" t="s">
        <v>79</v>
      </c>
      <c r="BT395" s="11" t="s">
        <v>82</v>
      </c>
      <c r="BU395" s="11"/>
      <c r="BV395" s="11" t="s">
        <v>79</v>
      </c>
      <c r="BW395" s="11" t="s">
        <v>84</v>
      </c>
      <c r="BX395" s="11" t="s">
        <v>87</v>
      </c>
      <c r="BY395" s="11" t="s">
        <v>80</v>
      </c>
    </row>
    <row r="396" spans="1:77" x14ac:dyDescent="0.2">
      <c r="A396" s="7">
        <f t="shared" si="12"/>
        <v>6</v>
      </c>
      <c r="B396" s="8">
        <v>394</v>
      </c>
      <c r="C396" s="8">
        <f t="shared" si="13"/>
        <v>394</v>
      </c>
      <c r="D396" s="9">
        <v>25</v>
      </c>
      <c r="E396" s="9">
        <v>1</v>
      </c>
      <c r="F396" t="s">
        <v>75</v>
      </c>
      <c r="G396" t="s">
        <v>88</v>
      </c>
      <c r="H396" t="s">
        <v>88</v>
      </c>
      <c r="I396" t="s">
        <v>88</v>
      </c>
      <c r="J396" t="s">
        <v>88</v>
      </c>
      <c r="K396" t="s">
        <v>88</v>
      </c>
      <c r="L396" s="10" t="s">
        <v>88</v>
      </c>
      <c r="M396" s="10" t="s">
        <v>88</v>
      </c>
      <c r="N396" s="10" t="s">
        <v>88</v>
      </c>
      <c r="O396" s="10" t="s">
        <v>88</v>
      </c>
      <c r="P396" s="10" t="s">
        <v>88</v>
      </c>
      <c r="Q396" s="10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s="10" t="s">
        <v>88</v>
      </c>
      <c r="Y396" s="10" t="s">
        <v>88</v>
      </c>
      <c r="Z396" s="10" t="s">
        <v>88</v>
      </c>
      <c r="AA396" s="10" t="s">
        <v>88</v>
      </c>
      <c r="AB396" s="10" t="s">
        <v>88</v>
      </c>
      <c r="AC396" s="10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s="10" t="s">
        <v>88</v>
      </c>
      <c r="AK396" s="10" t="s">
        <v>88</v>
      </c>
      <c r="AL396" s="10" t="s">
        <v>88</v>
      </c>
      <c r="AM396" s="10" t="s">
        <v>88</v>
      </c>
      <c r="AN396" s="10" t="s">
        <v>88</v>
      </c>
      <c r="AO396" s="10" t="s">
        <v>77</v>
      </c>
      <c r="AV396" s="11"/>
      <c r="AW396" s="11" t="s">
        <v>83</v>
      </c>
      <c r="AX396" s="11" t="s">
        <v>83</v>
      </c>
      <c r="AY396" s="11" t="s">
        <v>83</v>
      </c>
      <c r="AZ396" s="11" t="s">
        <v>84</v>
      </c>
      <c r="BA396" s="11" t="s">
        <v>78</v>
      </c>
      <c r="BC396" t="s">
        <v>83</v>
      </c>
      <c r="BD396" t="s">
        <v>78</v>
      </c>
      <c r="BE396" t="s">
        <v>83</v>
      </c>
      <c r="BF396" t="s">
        <v>78</v>
      </c>
      <c r="BH396" s="11"/>
      <c r="BI396" s="11" t="s">
        <v>83</v>
      </c>
      <c r="BJ396" s="11" t="s">
        <v>83</v>
      </c>
      <c r="BK396" s="11" t="s">
        <v>83</v>
      </c>
      <c r="BL396" s="11"/>
      <c r="BM396" s="11" t="s">
        <v>82</v>
      </c>
      <c r="BO396" t="s">
        <v>78</v>
      </c>
      <c r="BQ396" t="s">
        <v>84</v>
      </c>
      <c r="BR396" t="s">
        <v>79</v>
      </c>
      <c r="BT396" s="11" t="s">
        <v>82</v>
      </c>
      <c r="BU396" s="11" t="s">
        <v>80</v>
      </c>
      <c r="BV396" s="11"/>
      <c r="BW396" s="11" t="s">
        <v>78</v>
      </c>
      <c r="BX396" s="11"/>
      <c r="BY396" s="11"/>
    </row>
    <row r="397" spans="1:77" x14ac:dyDescent="0.2">
      <c r="A397" s="7">
        <f t="shared" si="12"/>
        <v>6</v>
      </c>
      <c r="B397" s="8">
        <v>395</v>
      </c>
      <c r="C397" s="8">
        <f t="shared" si="13"/>
        <v>395</v>
      </c>
      <c r="D397" s="9">
        <v>25</v>
      </c>
      <c r="E397" s="9">
        <v>1</v>
      </c>
      <c r="F397" t="s">
        <v>75</v>
      </c>
      <c r="G397" t="s">
        <v>88</v>
      </c>
      <c r="H397" t="s">
        <v>89</v>
      </c>
      <c r="I397" t="s">
        <v>88</v>
      </c>
      <c r="J397" t="s">
        <v>88</v>
      </c>
      <c r="K397" t="s">
        <v>89</v>
      </c>
      <c r="L397" s="10" t="s">
        <v>88</v>
      </c>
      <c r="M397" s="10" t="s">
        <v>89</v>
      </c>
      <c r="N397" s="10" t="s">
        <v>88</v>
      </c>
      <c r="O397" s="10" t="s">
        <v>88</v>
      </c>
      <c r="P397" s="10" t="s">
        <v>89</v>
      </c>
      <c r="Q397" s="10" t="s">
        <v>88</v>
      </c>
      <c r="R397" t="s">
        <v>88</v>
      </c>
      <c r="S397" t="s">
        <v>88</v>
      </c>
      <c r="T397" t="s">
        <v>88</v>
      </c>
      <c r="U397" t="s">
        <v>89</v>
      </c>
      <c r="V397" t="s">
        <v>88</v>
      </c>
      <c r="W397" t="s">
        <v>88</v>
      </c>
      <c r="X397" s="10" t="s">
        <v>88</v>
      </c>
      <c r="Y397" s="10" t="s">
        <v>88</v>
      </c>
      <c r="Z397" s="10" t="s">
        <v>89</v>
      </c>
      <c r="AA397" s="10" t="s">
        <v>88</v>
      </c>
      <c r="AB397" s="10" t="s">
        <v>88</v>
      </c>
      <c r="AC397" s="10" t="s">
        <v>88</v>
      </c>
      <c r="AD397" t="s">
        <v>88</v>
      </c>
      <c r="AE397" t="s">
        <v>89</v>
      </c>
      <c r="AF397" t="s">
        <v>88</v>
      </c>
      <c r="AG397" t="s">
        <v>88</v>
      </c>
      <c r="AH397" t="s">
        <v>89</v>
      </c>
      <c r="AI397" t="s">
        <v>88</v>
      </c>
      <c r="AJ397" s="10" t="s">
        <v>88</v>
      </c>
      <c r="AK397" s="10" t="s">
        <v>88</v>
      </c>
      <c r="AL397" s="10" t="s">
        <v>88</v>
      </c>
      <c r="AM397" s="10" t="s">
        <v>89</v>
      </c>
      <c r="AN397" s="10" t="s">
        <v>88</v>
      </c>
      <c r="AO397" s="10" t="s">
        <v>77</v>
      </c>
      <c r="AQ397" t="s">
        <v>84</v>
      </c>
      <c r="AS397" t="s">
        <v>84</v>
      </c>
      <c r="AT397" t="s">
        <v>84</v>
      </c>
      <c r="AV397" s="11" t="s">
        <v>82</v>
      </c>
      <c r="AW397" s="11"/>
      <c r="AX397" s="11" t="s">
        <v>84</v>
      </c>
      <c r="AY397" s="11" t="s">
        <v>82</v>
      </c>
      <c r="AZ397" s="11"/>
      <c r="BA397" s="11" t="s">
        <v>84</v>
      </c>
      <c r="BB397" t="s">
        <v>84</v>
      </c>
      <c r="BC397" t="s">
        <v>87</v>
      </c>
      <c r="BD397" t="s">
        <v>84</v>
      </c>
      <c r="BF397" t="s">
        <v>84</v>
      </c>
      <c r="BG397" t="s">
        <v>87</v>
      </c>
      <c r="BH397" s="11" t="s">
        <v>83</v>
      </c>
      <c r="BI397" s="11" t="s">
        <v>84</v>
      </c>
      <c r="BJ397" s="11"/>
      <c r="BK397" s="11" t="s">
        <v>83</v>
      </c>
      <c r="BL397" s="11" t="s">
        <v>83</v>
      </c>
      <c r="BM397" s="11" t="s">
        <v>83</v>
      </c>
      <c r="BN397" t="s">
        <v>83</v>
      </c>
      <c r="BP397" t="s">
        <v>83</v>
      </c>
      <c r="BQ397" t="s">
        <v>84</v>
      </c>
      <c r="BS397" t="s">
        <v>83</v>
      </c>
      <c r="BT397" s="11" t="s">
        <v>78</v>
      </c>
      <c r="BU397" s="11" t="s">
        <v>83</v>
      </c>
      <c r="BV397" s="11" t="s">
        <v>84</v>
      </c>
      <c r="BW397" s="11"/>
      <c r="BX397" s="11" t="s">
        <v>78</v>
      </c>
      <c r="BY397" s="11"/>
    </row>
    <row r="398" spans="1:77" x14ac:dyDescent="0.2">
      <c r="A398" s="7">
        <f t="shared" si="12"/>
        <v>6</v>
      </c>
      <c r="B398" s="8">
        <v>396</v>
      </c>
      <c r="C398" s="8">
        <f t="shared" si="13"/>
        <v>396</v>
      </c>
      <c r="D398" s="9">
        <v>26</v>
      </c>
      <c r="E398" s="9">
        <v>1</v>
      </c>
      <c r="F398" t="s">
        <v>88</v>
      </c>
      <c r="G398" t="s">
        <v>88</v>
      </c>
      <c r="H398" t="s">
        <v>88</v>
      </c>
      <c r="I398" t="s">
        <v>88</v>
      </c>
      <c r="J398" t="s">
        <v>88</v>
      </c>
      <c r="K398" t="s">
        <v>88</v>
      </c>
      <c r="L398" s="10" t="s">
        <v>88</v>
      </c>
      <c r="M398" s="10" t="s">
        <v>88</v>
      </c>
      <c r="N398" s="10" t="s">
        <v>88</v>
      </c>
      <c r="O398" s="10" t="s">
        <v>88</v>
      </c>
      <c r="P398" s="10" t="s">
        <v>88</v>
      </c>
      <c r="Q398" s="10" t="s">
        <v>88</v>
      </c>
      <c r="R398" t="s">
        <v>88</v>
      </c>
      <c r="S398" t="s">
        <v>88</v>
      </c>
      <c r="T398" t="s">
        <v>75</v>
      </c>
      <c r="U398" t="s">
        <v>88</v>
      </c>
      <c r="V398" t="s">
        <v>89</v>
      </c>
      <c r="W398" t="s">
        <v>88</v>
      </c>
      <c r="X398" s="10" t="s">
        <v>88</v>
      </c>
      <c r="Y398" s="10" t="s">
        <v>88</v>
      </c>
      <c r="Z398" s="10" t="s">
        <v>88</v>
      </c>
      <c r="AA398" s="10" t="s">
        <v>77</v>
      </c>
      <c r="AB398" s="10" t="s">
        <v>88</v>
      </c>
      <c r="AC398" s="10" t="s">
        <v>88</v>
      </c>
      <c r="AD398" t="s">
        <v>88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s="10" t="s">
        <v>88</v>
      </c>
      <c r="AK398" s="10" t="s">
        <v>88</v>
      </c>
      <c r="AL398" s="10" t="s">
        <v>89</v>
      </c>
      <c r="AM398" s="10" t="s">
        <v>88</v>
      </c>
      <c r="AN398" s="10" t="s">
        <v>88</v>
      </c>
      <c r="AO398" s="10" t="s">
        <v>88</v>
      </c>
      <c r="AP398" t="s">
        <v>82</v>
      </c>
      <c r="AQ398" t="s">
        <v>80</v>
      </c>
      <c r="AR398" t="s">
        <v>83</v>
      </c>
      <c r="AS398" t="s">
        <v>79</v>
      </c>
      <c r="AT398" t="s">
        <v>78</v>
      </c>
      <c r="AU398" t="s">
        <v>82</v>
      </c>
      <c r="AV398" s="11" t="s">
        <v>84</v>
      </c>
      <c r="AW398" s="11" t="s">
        <v>83</v>
      </c>
      <c r="AX398" s="11" t="s">
        <v>84</v>
      </c>
      <c r="AY398" s="11" t="s">
        <v>79</v>
      </c>
      <c r="AZ398" s="11" t="s">
        <v>78</v>
      </c>
      <c r="BA398" s="11" t="s">
        <v>83</v>
      </c>
      <c r="BB398" t="s">
        <v>84</v>
      </c>
      <c r="BC398" t="s">
        <v>83</v>
      </c>
      <c r="BE398" t="s">
        <v>79</v>
      </c>
      <c r="BF398" t="s">
        <v>79</v>
      </c>
      <c r="BG398" t="s">
        <v>79</v>
      </c>
      <c r="BH398" s="11" t="s">
        <v>79</v>
      </c>
      <c r="BI398" s="11" t="s">
        <v>79</v>
      </c>
      <c r="BJ398" s="11" t="s">
        <v>79</v>
      </c>
      <c r="BK398" s="11"/>
      <c r="BL398" s="11"/>
      <c r="BM398" s="11" t="s">
        <v>84</v>
      </c>
      <c r="BN398" t="s">
        <v>78</v>
      </c>
      <c r="BO398" t="s">
        <v>83</v>
      </c>
      <c r="BP398" t="s">
        <v>79</v>
      </c>
      <c r="BR398" t="s">
        <v>80</v>
      </c>
      <c r="BS398" t="s">
        <v>83</v>
      </c>
      <c r="BT398" s="11" t="s">
        <v>87</v>
      </c>
      <c r="BU398" s="11" t="s">
        <v>78</v>
      </c>
      <c r="BV398" s="11" t="s">
        <v>79</v>
      </c>
      <c r="BW398" s="11"/>
      <c r="BX398" s="11" t="s">
        <v>84</v>
      </c>
      <c r="BY398" s="11" t="s">
        <v>87</v>
      </c>
    </row>
    <row r="399" spans="1:77" x14ac:dyDescent="0.2">
      <c r="A399" s="7">
        <f t="shared" si="12"/>
        <v>6</v>
      </c>
      <c r="B399" s="8">
        <v>397</v>
      </c>
      <c r="C399" s="8">
        <f t="shared" si="13"/>
        <v>397</v>
      </c>
      <c r="D399" s="9">
        <v>22</v>
      </c>
      <c r="E399" s="9">
        <v>1</v>
      </c>
      <c r="F399" t="s">
        <v>75</v>
      </c>
      <c r="G399" t="s">
        <v>88</v>
      </c>
      <c r="H399" t="s">
        <v>88</v>
      </c>
      <c r="I399" t="s">
        <v>88</v>
      </c>
      <c r="J399" t="s">
        <v>88</v>
      </c>
      <c r="K399" t="s">
        <v>88</v>
      </c>
      <c r="L399" s="10" t="s">
        <v>89</v>
      </c>
      <c r="M399" s="10" t="s">
        <v>89</v>
      </c>
      <c r="N399" s="10" t="s">
        <v>89</v>
      </c>
      <c r="O399" s="10" t="s">
        <v>89</v>
      </c>
      <c r="P399" s="10" t="s">
        <v>85</v>
      </c>
      <c r="Q399" s="10" t="s">
        <v>89</v>
      </c>
      <c r="R399" t="s">
        <v>88</v>
      </c>
      <c r="S399" t="s">
        <v>85</v>
      </c>
      <c r="T399" t="s">
        <v>88</v>
      </c>
      <c r="U399" t="s">
        <v>88</v>
      </c>
      <c r="V399" t="s">
        <v>85</v>
      </c>
      <c r="W399" t="s">
        <v>88</v>
      </c>
      <c r="X399" s="10" t="s">
        <v>88</v>
      </c>
      <c r="Y399" s="10" t="s">
        <v>85</v>
      </c>
      <c r="Z399" s="10" t="s">
        <v>88</v>
      </c>
      <c r="AA399" s="10" t="s">
        <v>88</v>
      </c>
      <c r="AB399" s="10" t="s">
        <v>85</v>
      </c>
      <c r="AC399" s="10" t="s">
        <v>88</v>
      </c>
      <c r="AD399" t="s">
        <v>89</v>
      </c>
      <c r="AE399" t="s">
        <v>85</v>
      </c>
      <c r="AF399" t="s">
        <v>89</v>
      </c>
      <c r="AG399" t="s">
        <v>89</v>
      </c>
      <c r="AH399" t="s">
        <v>89</v>
      </c>
      <c r="AI399" t="s">
        <v>89</v>
      </c>
      <c r="AJ399" s="10" t="s">
        <v>88</v>
      </c>
      <c r="AK399" s="10" t="s">
        <v>88</v>
      </c>
      <c r="AL399" s="10" t="s">
        <v>88</v>
      </c>
      <c r="AM399" s="10" t="s">
        <v>88</v>
      </c>
      <c r="AN399" s="10" t="s">
        <v>88</v>
      </c>
      <c r="AO399" s="10" t="s">
        <v>77</v>
      </c>
      <c r="AR399" t="s">
        <v>84</v>
      </c>
      <c r="AT399" t="s">
        <v>82</v>
      </c>
      <c r="AU399" t="s">
        <v>78</v>
      </c>
      <c r="AV399" s="11"/>
      <c r="AW399" s="11" t="s">
        <v>79</v>
      </c>
      <c r="AX399" s="11"/>
      <c r="AY399" s="11"/>
      <c r="AZ399" s="11"/>
      <c r="BA399" s="11"/>
      <c r="BB399" t="s">
        <v>83</v>
      </c>
      <c r="BE399" t="s">
        <v>79</v>
      </c>
      <c r="BG399" t="s">
        <v>84</v>
      </c>
      <c r="BH399" s="11" t="s">
        <v>78</v>
      </c>
      <c r="BI399" s="11"/>
      <c r="BJ399" s="11" t="s">
        <v>79</v>
      </c>
      <c r="BK399" s="11" t="s">
        <v>80</v>
      </c>
      <c r="BL399" s="11"/>
      <c r="BM399" s="11" t="s">
        <v>78</v>
      </c>
      <c r="BR399" t="s">
        <v>79</v>
      </c>
      <c r="BT399" s="11" t="s">
        <v>78</v>
      </c>
      <c r="BU399" s="11" t="s">
        <v>82</v>
      </c>
      <c r="BV399" s="11"/>
      <c r="BW399" s="11"/>
      <c r="BX399" s="11" t="s">
        <v>83</v>
      </c>
      <c r="BY399" s="11"/>
    </row>
    <row r="400" spans="1:77" x14ac:dyDescent="0.2">
      <c r="A400" s="7">
        <f t="shared" si="12"/>
        <v>6</v>
      </c>
      <c r="B400" s="8">
        <v>398</v>
      </c>
      <c r="C400" s="8">
        <f t="shared" si="13"/>
        <v>398</v>
      </c>
      <c r="D400" s="9">
        <v>27</v>
      </c>
      <c r="E400" s="9">
        <v>1</v>
      </c>
      <c r="F400" t="s">
        <v>88</v>
      </c>
      <c r="G400" t="s">
        <v>89</v>
      </c>
      <c r="H400" t="s">
        <v>89</v>
      </c>
      <c r="I400" t="s">
        <v>88</v>
      </c>
      <c r="J400" t="s">
        <v>88</v>
      </c>
      <c r="K400" t="s">
        <v>88</v>
      </c>
      <c r="L400" s="10" t="s">
        <v>75</v>
      </c>
      <c r="M400" s="10" t="s">
        <v>88</v>
      </c>
      <c r="N400" s="10" t="s">
        <v>89</v>
      </c>
      <c r="O400" s="10" t="s">
        <v>88</v>
      </c>
      <c r="P400" s="10" t="s">
        <v>88</v>
      </c>
      <c r="Q400" s="10" t="s">
        <v>89</v>
      </c>
      <c r="R400" t="s">
        <v>88</v>
      </c>
      <c r="S400" t="s">
        <v>89</v>
      </c>
      <c r="T400" t="s">
        <v>88</v>
      </c>
      <c r="U400" t="s">
        <v>88</v>
      </c>
      <c r="V400" t="s">
        <v>89</v>
      </c>
      <c r="W400" t="s">
        <v>88</v>
      </c>
      <c r="X400" s="10" t="s">
        <v>88</v>
      </c>
      <c r="Y400" s="10" t="s">
        <v>88</v>
      </c>
      <c r="Z400" s="10" t="s">
        <v>88</v>
      </c>
      <c r="AA400" s="10" t="s">
        <v>89</v>
      </c>
      <c r="AB400" s="10" t="s">
        <v>89</v>
      </c>
      <c r="AC400" s="10" t="s">
        <v>88</v>
      </c>
      <c r="AD400" t="s">
        <v>89</v>
      </c>
      <c r="AE400" t="s">
        <v>88</v>
      </c>
      <c r="AF400" t="s">
        <v>88</v>
      </c>
      <c r="AG400" t="s">
        <v>88</v>
      </c>
      <c r="AH400" t="s">
        <v>89</v>
      </c>
      <c r="AI400" t="s">
        <v>88</v>
      </c>
      <c r="AJ400" s="10" t="s">
        <v>88</v>
      </c>
      <c r="AK400" s="10" t="s">
        <v>89</v>
      </c>
      <c r="AL400" s="10" t="s">
        <v>88</v>
      </c>
      <c r="AM400" s="10" t="s">
        <v>89</v>
      </c>
      <c r="AN400" s="10" t="s">
        <v>88</v>
      </c>
      <c r="AO400" s="10" t="s">
        <v>77</v>
      </c>
      <c r="AP400" t="s">
        <v>84</v>
      </c>
      <c r="AS400" t="s">
        <v>78</v>
      </c>
      <c r="AT400" t="s">
        <v>87</v>
      </c>
      <c r="AU400" t="s">
        <v>84</v>
      </c>
      <c r="AV400" s="11"/>
      <c r="AW400" s="11" t="s">
        <v>78</v>
      </c>
      <c r="AX400" s="11"/>
      <c r="AY400" s="11" t="s">
        <v>82</v>
      </c>
      <c r="AZ400" s="11" t="s">
        <v>78</v>
      </c>
      <c r="BA400" s="11"/>
      <c r="BD400" t="s">
        <v>78</v>
      </c>
      <c r="BE400" t="s">
        <v>83</v>
      </c>
      <c r="BG400" t="s">
        <v>84</v>
      </c>
      <c r="BH400" s="11"/>
      <c r="BI400" s="11"/>
      <c r="BJ400" s="11" t="s">
        <v>83</v>
      </c>
      <c r="BK400" s="11"/>
      <c r="BL400" s="11"/>
      <c r="BM400" s="11" t="s">
        <v>82</v>
      </c>
      <c r="BO400" t="s">
        <v>83</v>
      </c>
      <c r="BP400" t="s">
        <v>87</v>
      </c>
      <c r="BQ400" t="s">
        <v>84</v>
      </c>
      <c r="BS400" t="s">
        <v>83</v>
      </c>
      <c r="BT400" s="11"/>
      <c r="BU400" s="11"/>
      <c r="BV400" s="11" t="s">
        <v>84</v>
      </c>
      <c r="BW400" s="11"/>
      <c r="BX400" s="11" t="s">
        <v>78</v>
      </c>
      <c r="BY400" s="11"/>
    </row>
    <row r="401" spans="1:77" x14ac:dyDescent="0.2">
      <c r="A401" s="7">
        <f t="shared" si="12"/>
        <v>6</v>
      </c>
      <c r="B401" s="8">
        <v>399</v>
      </c>
      <c r="C401" s="8">
        <f t="shared" si="13"/>
        <v>399</v>
      </c>
      <c r="D401" s="9">
        <v>30</v>
      </c>
      <c r="E401" s="9">
        <v>1</v>
      </c>
      <c r="F401" t="s">
        <v>89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  <c r="L401" s="10" t="s">
        <v>88</v>
      </c>
      <c r="M401" s="10" t="s">
        <v>75</v>
      </c>
      <c r="N401" s="10" t="s">
        <v>88</v>
      </c>
      <c r="O401" s="10" t="s">
        <v>88</v>
      </c>
      <c r="P401" s="10" t="s">
        <v>88</v>
      </c>
      <c r="Q401" s="10" t="s">
        <v>88</v>
      </c>
      <c r="R401" t="s">
        <v>88</v>
      </c>
      <c r="S401" t="s">
        <v>88</v>
      </c>
      <c r="T401" t="s">
        <v>89</v>
      </c>
      <c r="U401" t="s">
        <v>88</v>
      </c>
      <c r="V401" t="s">
        <v>88</v>
      </c>
      <c r="W401" t="s">
        <v>88</v>
      </c>
      <c r="X401" s="10" t="s">
        <v>88</v>
      </c>
      <c r="Y401" s="10" t="s">
        <v>88</v>
      </c>
      <c r="Z401" s="10" t="s">
        <v>88</v>
      </c>
      <c r="AA401" s="10" t="s">
        <v>89</v>
      </c>
      <c r="AB401" s="10" t="s">
        <v>88</v>
      </c>
      <c r="AC401" s="10" t="s">
        <v>88</v>
      </c>
      <c r="AD401" t="s">
        <v>88</v>
      </c>
      <c r="AE401" t="s">
        <v>88</v>
      </c>
      <c r="AF401" t="s">
        <v>88</v>
      </c>
      <c r="AG401" t="s">
        <v>88</v>
      </c>
      <c r="AH401" t="s">
        <v>77</v>
      </c>
      <c r="AI401" t="s">
        <v>88</v>
      </c>
      <c r="AJ401" s="10" t="s">
        <v>88</v>
      </c>
      <c r="AK401" s="10" t="s">
        <v>88</v>
      </c>
      <c r="AL401" s="10" t="s">
        <v>88</v>
      </c>
      <c r="AM401" s="10" t="s">
        <v>88</v>
      </c>
      <c r="AN401" s="10" t="s">
        <v>88</v>
      </c>
      <c r="AO401" s="10" t="s">
        <v>89</v>
      </c>
      <c r="AQ401" t="s">
        <v>78</v>
      </c>
      <c r="AT401" t="s">
        <v>78</v>
      </c>
      <c r="AU401" t="s">
        <v>82</v>
      </c>
      <c r="AV401" s="11" t="s">
        <v>78</v>
      </c>
      <c r="AW401" s="11"/>
      <c r="AX401" s="11" t="s">
        <v>78</v>
      </c>
      <c r="AY401" s="11" t="s">
        <v>78</v>
      </c>
      <c r="AZ401" s="11" t="s">
        <v>83</v>
      </c>
      <c r="BA401" s="11" t="s">
        <v>78</v>
      </c>
      <c r="BC401" t="s">
        <v>78</v>
      </c>
      <c r="BE401" t="s">
        <v>87</v>
      </c>
      <c r="BF401" t="s">
        <v>78</v>
      </c>
      <c r="BH401" s="11"/>
      <c r="BI401" s="11" t="s">
        <v>78</v>
      </c>
      <c r="BJ401" s="11" t="s">
        <v>87</v>
      </c>
      <c r="BK401" s="11"/>
      <c r="BL401" s="11" t="s">
        <v>78</v>
      </c>
      <c r="BM401" s="11"/>
      <c r="BN401" t="s">
        <v>78</v>
      </c>
      <c r="BO401" t="s">
        <v>83</v>
      </c>
      <c r="BP401" t="s">
        <v>78</v>
      </c>
      <c r="BQ401" t="s">
        <v>78</v>
      </c>
      <c r="BS401" t="s">
        <v>78</v>
      </c>
      <c r="BT401" s="11" t="s">
        <v>82</v>
      </c>
      <c r="BU401" s="11" t="s">
        <v>78</v>
      </c>
      <c r="BV401" s="11"/>
      <c r="BW401" s="11"/>
      <c r="BX401" s="11" t="s">
        <v>78</v>
      </c>
      <c r="BY401" s="11"/>
    </row>
    <row r="402" spans="1:77" x14ac:dyDescent="0.2">
      <c r="A402" s="7">
        <f t="shared" si="12"/>
        <v>6</v>
      </c>
      <c r="B402" s="8">
        <v>400</v>
      </c>
      <c r="C402" s="8">
        <f t="shared" si="13"/>
        <v>400</v>
      </c>
      <c r="D402" s="9">
        <v>13</v>
      </c>
      <c r="E402" s="9">
        <v>1</v>
      </c>
      <c r="F402" t="s">
        <v>75</v>
      </c>
      <c r="G402" t="s">
        <v>89</v>
      </c>
      <c r="H402" t="s">
        <v>89</v>
      </c>
      <c r="I402" t="s">
        <v>89</v>
      </c>
      <c r="J402" t="s">
        <v>89</v>
      </c>
      <c r="K402" t="s">
        <v>89</v>
      </c>
      <c r="L402" s="10" t="s">
        <v>88</v>
      </c>
      <c r="M402" s="10" t="s">
        <v>85</v>
      </c>
      <c r="N402" s="10" t="s">
        <v>88</v>
      </c>
      <c r="O402" s="10" t="s">
        <v>88</v>
      </c>
      <c r="P402" s="10" t="s">
        <v>85</v>
      </c>
      <c r="Q402" s="10" t="s">
        <v>88</v>
      </c>
      <c r="R402" t="s">
        <v>88</v>
      </c>
      <c r="S402" t="s">
        <v>85</v>
      </c>
      <c r="T402" t="s">
        <v>88</v>
      </c>
      <c r="U402" t="s">
        <v>88</v>
      </c>
      <c r="V402" t="s">
        <v>85</v>
      </c>
      <c r="W402" t="s">
        <v>88</v>
      </c>
      <c r="X402" s="10" t="s">
        <v>88</v>
      </c>
      <c r="Y402" s="10" t="s">
        <v>85</v>
      </c>
      <c r="Z402" s="10" t="s">
        <v>88</v>
      </c>
      <c r="AA402" s="10" t="s">
        <v>88</v>
      </c>
      <c r="AB402" s="10" t="s">
        <v>85</v>
      </c>
      <c r="AC402" s="10" t="s">
        <v>88</v>
      </c>
      <c r="AD402" t="s">
        <v>88</v>
      </c>
      <c r="AE402" t="s">
        <v>85</v>
      </c>
      <c r="AF402" t="s">
        <v>88</v>
      </c>
      <c r="AG402" t="s">
        <v>88</v>
      </c>
      <c r="AH402" t="s">
        <v>85</v>
      </c>
      <c r="AI402" t="s">
        <v>88</v>
      </c>
      <c r="AJ402" s="10" t="s">
        <v>77</v>
      </c>
      <c r="AK402" s="10" t="s">
        <v>89</v>
      </c>
      <c r="AL402" s="10" t="s">
        <v>89</v>
      </c>
      <c r="AM402" s="10" t="s">
        <v>89</v>
      </c>
      <c r="AN402" s="10" t="s">
        <v>89</v>
      </c>
      <c r="AO402" s="10" t="s">
        <v>89</v>
      </c>
      <c r="AV402" s="11" t="s">
        <v>84</v>
      </c>
      <c r="AW402" s="11"/>
      <c r="AX402" s="11" t="s">
        <v>78</v>
      </c>
      <c r="AY402" s="11" t="s">
        <v>83</v>
      </c>
      <c r="AZ402" s="11"/>
      <c r="BA402" s="11"/>
      <c r="BD402" t="s">
        <v>83</v>
      </c>
      <c r="BE402" t="s">
        <v>78</v>
      </c>
      <c r="BG402" t="s">
        <v>84</v>
      </c>
      <c r="BH402" s="11" t="s">
        <v>84</v>
      </c>
      <c r="BI402" s="11"/>
      <c r="BJ402" s="11" t="s">
        <v>78</v>
      </c>
      <c r="BK402" s="11" t="s">
        <v>83</v>
      </c>
      <c r="BL402" s="11"/>
      <c r="BM402" s="11"/>
      <c r="BP402" t="s">
        <v>83</v>
      </c>
      <c r="BQ402" t="s">
        <v>78</v>
      </c>
      <c r="BS402" t="s">
        <v>84</v>
      </c>
      <c r="BT402" s="11"/>
      <c r="BU402" s="11"/>
      <c r="BV402" s="11"/>
      <c r="BW402" s="11"/>
      <c r="BX402" s="11"/>
      <c r="BY402" s="11"/>
    </row>
    <row r="403" spans="1:77" x14ac:dyDescent="0.2">
      <c r="A403" s="7">
        <f t="shared" si="12"/>
        <v>6</v>
      </c>
      <c r="B403" s="8">
        <v>401</v>
      </c>
      <c r="C403" s="8">
        <f t="shared" si="13"/>
        <v>401</v>
      </c>
      <c r="D403" s="9">
        <v>15</v>
      </c>
      <c r="E403" s="9">
        <v>1</v>
      </c>
      <c r="F403" t="s">
        <v>75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s="10" t="s">
        <v>76</v>
      </c>
      <c r="M403" s="10" t="s">
        <v>76</v>
      </c>
      <c r="N403" s="10" t="s">
        <v>76</v>
      </c>
      <c r="O403" s="10" t="s">
        <v>76</v>
      </c>
      <c r="P403" s="10" t="s">
        <v>76</v>
      </c>
      <c r="Q403" s="10" t="s">
        <v>76</v>
      </c>
      <c r="R403" t="s">
        <v>76</v>
      </c>
      <c r="S403" t="s">
        <v>76</v>
      </c>
      <c r="T403" t="s">
        <v>76</v>
      </c>
      <c r="U403" t="s">
        <v>76</v>
      </c>
      <c r="V403" t="s">
        <v>76</v>
      </c>
      <c r="W403" t="s">
        <v>76</v>
      </c>
      <c r="X403" s="10" t="s">
        <v>76</v>
      </c>
      <c r="Y403" s="10" t="s">
        <v>76</v>
      </c>
      <c r="Z403" s="10" t="s">
        <v>76</v>
      </c>
      <c r="AA403" s="10" t="s">
        <v>76</v>
      </c>
      <c r="AB403" s="10" t="s">
        <v>76</v>
      </c>
      <c r="AC403" s="10" t="s">
        <v>76</v>
      </c>
      <c r="AD403" t="s">
        <v>76</v>
      </c>
      <c r="AE403" t="s">
        <v>76</v>
      </c>
      <c r="AF403" t="s">
        <v>76</v>
      </c>
      <c r="AG403" t="s">
        <v>76</v>
      </c>
      <c r="AH403" t="s">
        <v>76</v>
      </c>
      <c r="AI403" t="s">
        <v>76</v>
      </c>
      <c r="AJ403" s="10" t="s">
        <v>76</v>
      </c>
      <c r="AK403" s="10" t="s">
        <v>76</v>
      </c>
      <c r="AL403" s="10" t="s">
        <v>76</v>
      </c>
      <c r="AM403" s="10" t="s">
        <v>76</v>
      </c>
      <c r="AN403" s="10" t="s">
        <v>76</v>
      </c>
      <c r="AO403" s="10" t="s">
        <v>77</v>
      </c>
      <c r="AR403" t="s">
        <v>79</v>
      </c>
      <c r="AS403" t="s">
        <v>87</v>
      </c>
      <c r="AT403" t="s">
        <v>78</v>
      </c>
      <c r="AV403" s="11"/>
      <c r="AW403" s="11" t="s">
        <v>78</v>
      </c>
      <c r="AX403" s="11" t="s">
        <v>79</v>
      </c>
      <c r="AY403" s="11"/>
      <c r="AZ403" s="11" t="s">
        <v>78</v>
      </c>
      <c r="BA403" s="11" t="s">
        <v>90</v>
      </c>
      <c r="BB403" t="s">
        <v>82</v>
      </c>
      <c r="BD403" t="s">
        <v>79</v>
      </c>
      <c r="BE403" t="s">
        <v>79</v>
      </c>
      <c r="BF403" t="s">
        <v>79</v>
      </c>
      <c r="BG403" t="s">
        <v>79</v>
      </c>
      <c r="BH403" s="11"/>
      <c r="BI403" s="11" t="s">
        <v>79</v>
      </c>
      <c r="BJ403" s="11" t="s">
        <v>87</v>
      </c>
      <c r="BK403" s="11" t="s">
        <v>79</v>
      </c>
      <c r="BL403" s="11" t="s">
        <v>90</v>
      </c>
      <c r="BM403" s="11"/>
      <c r="BN403" t="s">
        <v>79</v>
      </c>
      <c r="BP403" t="s">
        <v>78</v>
      </c>
      <c r="BQ403" t="s">
        <v>79</v>
      </c>
      <c r="BS403" t="s">
        <v>78</v>
      </c>
      <c r="BT403" s="11"/>
      <c r="BU403" s="11" t="s">
        <v>78</v>
      </c>
      <c r="BV403" s="11"/>
      <c r="BW403" s="11" t="s">
        <v>82</v>
      </c>
      <c r="BX403" s="11" t="s">
        <v>79</v>
      </c>
      <c r="BY403" s="11"/>
    </row>
    <row r="404" spans="1:77" x14ac:dyDescent="0.2">
      <c r="A404" s="7">
        <f t="shared" si="12"/>
        <v>6</v>
      </c>
      <c r="B404" s="8">
        <v>402</v>
      </c>
      <c r="C404" s="8">
        <f t="shared" si="13"/>
        <v>402</v>
      </c>
      <c r="D404" s="9">
        <v>27</v>
      </c>
      <c r="E404" s="9">
        <v>1</v>
      </c>
      <c r="F404" t="s">
        <v>75</v>
      </c>
      <c r="G404" t="s">
        <v>76</v>
      </c>
      <c r="H404" t="s">
        <v>76</v>
      </c>
      <c r="I404" t="s">
        <v>76</v>
      </c>
      <c r="J404" t="s">
        <v>76</v>
      </c>
      <c r="K404" t="s">
        <v>77</v>
      </c>
      <c r="L404" s="10" t="s">
        <v>76</v>
      </c>
      <c r="M404" s="10" t="s">
        <v>76</v>
      </c>
      <c r="N404" s="10" t="s">
        <v>76</v>
      </c>
      <c r="O404" s="10" t="s">
        <v>76</v>
      </c>
      <c r="P404" s="10" t="s">
        <v>76</v>
      </c>
      <c r="Q404" s="10" t="s">
        <v>76</v>
      </c>
      <c r="R404" t="s">
        <v>76</v>
      </c>
      <c r="S404" t="s">
        <v>76</v>
      </c>
      <c r="T404" t="s">
        <v>76</v>
      </c>
      <c r="U404" t="s">
        <v>76</v>
      </c>
      <c r="V404" t="s">
        <v>76</v>
      </c>
      <c r="W404" t="s">
        <v>76</v>
      </c>
      <c r="X404" s="10" t="s">
        <v>76</v>
      </c>
      <c r="Y404" s="10" t="s">
        <v>76</v>
      </c>
      <c r="Z404" s="10" t="s">
        <v>76</v>
      </c>
      <c r="AA404" s="10" t="s">
        <v>76</v>
      </c>
      <c r="AB404" s="10" t="s">
        <v>76</v>
      </c>
      <c r="AC404" s="10" t="s">
        <v>76</v>
      </c>
      <c r="AD404" t="s">
        <v>76</v>
      </c>
      <c r="AE404" t="s">
        <v>76</v>
      </c>
      <c r="AF404" t="s">
        <v>76</v>
      </c>
      <c r="AG404" t="s">
        <v>76</v>
      </c>
      <c r="AH404" t="s">
        <v>76</v>
      </c>
      <c r="AI404" t="s">
        <v>76</v>
      </c>
      <c r="AJ404" s="10" t="s">
        <v>76</v>
      </c>
      <c r="AK404" s="10" t="s">
        <v>76</v>
      </c>
      <c r="AL404" s="10" t="s">
        <v>76</v>
      </c>
      <c r="AM404" s="10" t="s">
        <v>76</v>
      </c>
      <c r="AN404" s="10" t="s">
        <v>76</v>
      </c>
      <c r="AO404" s="10" t="s">
        <v>76</v>
      </c>
      <c r="AQ404" t="s">
        <v>82</v>
      </c>
      <c r="AR404" t="s">
        <v>87</v>
      </c>
      <c r="AS404" t="s">
        <v>90</v>
      </c>
      <c r="AV404" s="11"/>
      <c r="AW404" s="11" t="s">
        <v>79</v>
      </c>
      <c r="AX404" s="11" t="s">
        <v>79</v>
      </c>
      <c r="AY404" s="11" t="s">
        <v>79</v>
      </c>
      <c r="AZ404" s="11" t="s">
        <v>79</v>
      </c>
      <c r="BA404" s="11" t="s">
        <v>79</v>
      </c>
      <c r="BB404" t="s">
        <v>78</v>
      </c>
      <c r="BC404" t="s">
        <v>78</v>
      </c>
      <c r="BD404" t="s">
        <v>78</v>
      </c>
      <c r="BE404" t="s">
        <v>78</v>
      </c>
      <c r="BF404" t="s">
        <v>79</v>
      </c>
      <c r="BG404" t="s">
        <v>90</v>
      </c>
      <c r="BH404" s="11" t="s">
        <v>78</v>
      </c>
      <c r="BI404" s="11" t="s">
        <v>78</v>
      </c>
      <c r="BJ404" s="11" t="s">
        <v>78</v>
      </c>
      <c r="BK404" s="11" t="s">
        <v>78</v>
      </c>
      <c r="BL404" s="11" t="s">
        <v>79</v>
      </c>
      <c r="BM404" s="11" t="s">
        <v>87</v>
      </c>
      <c r="BN404" t="s">
        <v>78</v>
      </c>
      <c r="BO404" t="s">
        <v>78</v>
      </c>
      <c r="BP404" t="s">
        <v>78</v>
      </c>
      <c r="BQ404" t="s">
        <v>78</v>
      </c>
      <c r="BR404" t="s">
        <v>79</v>
      </c>
      <c r="BS404" t="s">
        <v>82</v>
      </c>
      <c r="BT404" s="11" t="s">
        <v>78</v>
      </c>
      <c r="BU404" s="11" t="s">
        <v>78</v>
      </c>
      <c r="BV404" s="11" t="s">
        <v>78</v>
      </c>
      <c r="BW404" s="11" t="s">
        <v>78</v>
      </c>
      <c r="BX404" s="11" t="s">
        <v>79</v>
      </c>
      <c r="BY404" s="11"/>
    </row>
    <row r="405" spans="1:77" x14ac:dyDescent="0.2">
      <c r="A405" s="7">
        <f t="shared" si="12"/>
        <v>6</v>
      </c>
      <c r="B405" s="8">
        <v>403</v>
      </c>
      <c r="C405" s="8">
        <f t="shared" si="13"/>
        <v>403</v>
      </c>
      <c r="D405" s="9">
        <v>38</v>
      </c>
      <c r="E405" s="9">
        <v>1</v>
      </c>
      <c r="F405" t="s">
        <v>75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s="10" t="s">
        <v>76</v>
      </c>
      <c r="M405" s="10" t="s">
        <v>76</v>
      </c>
      <c r="N405" s="10" t="s">
        <v>76</v>
      </c>
      <c r="O405" s="10" t="s">
        <v>76</v>
      </c>
      <c r="P405" s="10" t="s">
        <v>76</v>
      </c>
      <c r="Q405" s="10" t="s">
        <v>76</v>
      </c>
      <c r="R405" t="s">
        <v>76</v>
      </c>
      <c r="S405" t="s">
        <v>76</v>
      </c>
      <c r="T405" t="s">
        <v>76</v>
      </c>
      <c r="U405" t="s">
        <v>76</v>
      </c>
      <c r="V405" t="s">
        <v>76</v>
      </c>
      <c r="W405" t="s">
        <v>76</v>
      </c>
      <c r="X405" s="10" t="s">
        <v>76</v>
      </c>
      <c r="Y405" s="10" t="s">
        <v>76</v>
      </c>
      <c r="Z405" s="10" t="s">
        <v>76</v>
      </c>
      <c r="AA405" s="10" t="s">
        <v>76</v>
      </c>
      <c r="AB405" s="10" t="s">
        <v>76</v>
      </c>
      <c r="AC405" s="10" t="s">
        <v>76</v>
      </c>
      <c r="AD405" t="s">
        <v>76</v>
      </c>
      <c r="AE405" t="s">
        <v>76</v>
      </c>
      <c r="AF405" t="s">
        <v>76</v>
      </c>
      <c r="AG405" t="s">
        <v>76</v>
      </c>
      <c r="AH405" t="s">
        <v>76</v>
      </c>
      <c r="AI405" t="s">
        <v>76</v>
      </c>
      <c r="AJ405" s="10" t="s">
        <v>76</v>
      </c>
      <c r="AK405" s="10" t="s">
        <v>76</v>
      </c>
      <c r="AL405" s="10" t="s">
        <v>76</v>
      </c>
      <c r="AM405" s="10" t="s">
        <v>76</v>
      </c>
      <c r="AN405" s="10" t="s">
        <v>76</v>
      </c>
      <c r="AO405" s="10" t="s">
        <v>77</v>
      </c>
      <c r="AR405" t="s">
        <v>79</v>
      </c>
      <c r="AT405" t="s">
        <v>79</v>
      </c>
      <c r="AU405" t="s">
        <v>78</v>
      </c>
      <c r="AV405" s="11"/>
      <c r="AW405" s="11" t="s">
        <v>82</v>
      </c>
      <c r="AX405" s="11" t="s">
        <v>79</v>
      </c>
      <c r="AY405" s="11" t="s">
        <v>87</v>
      </c>
      <c r="AZ405" s="11" t="s">
        <v>79</v>
      </c>
      <c r="BA405" s="11" t="s">
        <v>78</v>
      </c>
      <c r="BB405" t="s">
        <v>79</v>
      </c>
      <c r="BC405" t="s">
        <v>79</v>
      </c>
      <c r="BD405" t="s">
        <v>79</v>
      </c>
      <c r="BE405" t="s">
        <v>90</v>
      </c>
      <c r="BF405" t="s">
        <v>79</v>
      </c>
      <c r="BG405" t="s">
        <v>79</v>
      </c>
      <c r="BH405" s="11"/>
      <c r="BI405" s="11" t="s">
        <v>82</v>
      </c>
      <c r="BJ405" s="11" t="s">
        <v>87</v>
      </c>
      <c r="BK405" s="11" t="s">
        <v>79</v>
      </c>
      <c r="BL405" s="11" t="s">
        <v>79</v>
      </c>
      <c r="BM405" s="11" t="s">
        <v>79</v>
      </c>
      <c r="BN405" t="s">
        <v>79</v>
      </c>
      <c r="BO405" t="s">
        <v>79</v>
      </c>
      <c r="BP405" t="s">
        <v>79</v>
      </c>
      <c r="BQ405" t="s">
        <v>79</v>
      </c>
      <c r="BR405" t="s">
        <v>90</v>
      </c>
      <c r="BS405" t="s">
        <v>80</v>
      </c>
      <c r="BT405" s="11" t="s">
        <v>78</v>
      </c>
      <c r="BU405" s="11" t="s">
        <v>78</v>
      </c>
      <c r="BV405" s="11" t="s">
        <v>79</v>
      </c>
      <c r="BW405" s="11" t="s">
        <v>79</v>
      </c>
      <c r="BX405" s="11" t="s">
        <v>80</v>
      </c>
      <c r="BY405" s="11"/>
    </row>
    <row r="406" spans="1:77" x14ac:dyDescent="0.2">
      <c r="A406" s="7">
        <f t="shared" si="12"/>
        <v>6</v>
      </c>
      <c r="B406" s="8">
        <v>404</v>
      </c>
      <c r="C406" s="8">
        <f t="shared" si="13"/>
        <v>404</v>
      </c>
      <c r="D406" s="9">
        <v>28</v>
      </c>
      <c r="E406" s="9">
        <v>1</v>
      </c>
      <c r="F406" t="s">
        <v>75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s="10" t="s">
        <v>76</v>
      </c>
      <c r="M406" s="10" t="s">
        <v>76</v>
      </c>
      <c r="N406" s="10" t="s">
        <v>76</v>
      </c>
      <c r="O406" s="10" t="s">
        <v>76</v>
      </c>
      <c r="P406" s="10" t="s">
        <v>76</v>
      </c>
      <c r="Q406" s="10" t="s">
        <v>76</v>
      </c>
      <c r="R406" t="s">
        <v>76</v>
      </c>
      <c r="S406" t="s">
        <v>76</v>
      </c>
      <c r="T406" t="s">
        <v>76</v>
      </c>
      <c r="U406" t="s">
        <v>76</v>
      </c>
      <c r="V406" t="s">
        <v>76</v>
      </c>
      <c r="W406" t="s">
        <v>76</v>
      </c>
      <c r="X406" s="10" t="s">
        <v>76</v>
      </c>
      <c r="Y406" s="10" t="s">
        <v>76</v>
      </c>
      <c r="Z406" s="10" t="s">
        <v>76</v>
      </c>
      <c r="AA406" s="10" t="s">
        <v>76</v>
      </c>
      <c r="AB406" s="10" t="s">
        <v>76</v>
      </c>
      <c r="AC406" s="10" t="s">
        <v>76</v>
      </c>
      <c r="AD406" t="s">
        <v>76</v>
      </c>
      <c r="AE406" t="s">
        <v>76</v>
      </c>
      <c r="AF406" t="s">
        <v>76</v>
      </c>
      <c r="AG406" t="s">
        <v>76</v>
      </c>
      <c r="AH406" t="s">
        <v>76</v>
      </c>
      <c r="AI406" t="s">
        <v>76</v>
      </c>
      <c r="AJ406" s="10" t="s">
        <v>76</v>
      </c>
      <c r="AK406" s="10" t="s">
        <v>76</v>
      </c>
      <c r="AL406" s="10" t="s">
        <v>76</v>
      </c>
      <c r="AM406" s="10" t="s">
        <v>76</v>
      </c>
      <c r="AN406" s="10" t="s">
        <v>76</v>
      </c>
      <c r="AO406" s="10" t="s">
        <v>77</v>
      </c>
      <c r="AR406" t="s">
        <v>90</v>
      </c>
      <c r="AS406" t="s">
        <v>79</v>
      </c>
      <c r="AT406" t="s">
        <v>78</v>
      </c>
      <c r="AV406" s="11"/>
      <c r="AW406" s="11" t="s">
        <v>87</v>
      </c>
      <c r="AX406" s="11" t="s">
        <v>79</v>
      </c>
      <c r="AY406" s="11" t="s">
        <v>78</v>
      </c>
      <c r="AZ406" s="11" t="s">
        <v>87</v>
      </c>
      <c r="BA406" s="11" t="s">
        <v>78</v>
      </c>
      <c r="BB406" t="s">
        <v>82</v>
      </c>
      <c r="BD406" t="s">
        <v>79</v>
      </c>
      <c r="BF406" t="s">
        <v>78</v>
      </c>
      <c r="BG406" t="s">
        <v>79</v>
      </c>
      <c r="BH406" s="11" t="s">
        <v>79</v>
      </c>
      <c r="BI406" s="11" t="s">
        <v>79</v>
      </c>
      <c r="BJ406" s="11"/>
      <c r="BK406" s="11" t="s">
        <v>79</v>
      </c>
      <c r="BL406" s="11" t="s">
        <v>79</v>
      </c>
      <c r="BM406" s="11"/>
      <c r="BN406" t="s">
        <v>78</v>
      </c>
      <c r="BO406" t="s">
        <v>82</v>
      </c>
      <c r="BP406" t="s">
        <v>78</v>
      </c>
      <c r="BQ406" t="s">
        <v>79</v>
      </c>
      <c r="BR406" t="s">
        <v>90</v>
      </c>
      <c r="BS406" t="s">
        <v>78</v>
      </c>
      <c r="BT406" s="11"/>
      <c r="BU406" s="11" t="s">
        <v>78</v>
      </c>
      <c r="BV406" s="11" t="s">
        <v>79</v>
      </c>
      <c r="BW406" s="11"/>
      <c r="BX406" s="11" t="s">
        <v>78</v>
      </c>
      <c r="BY406" s="11"/>
    </row>
    <row r="407" spans="1:77" x14ac:dyDescent="0.2">
      <c r="A407" s="7">
        <f t="shared" si="12"/>
        <v>6</v>
      </c>
      <c r="B407" s="8">
        <v>405</v>
      </c>
      <c r="C407" s="8">
        <f t="shared" si="13"/>
        <v>405</v>
      </c>
      <c r="D407" s="9">
        <v>31</v>
      </c>
      <c r="E407" s="9">
        <v>1</v>
      </c>
      <c r="F407" t="s">
        <v>75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s="10" t="s">
        <v>76</v>
      </c>
      <c r="M407" s="10" t="s">
        <v>76</v>
      </c>
      <c r="N407" s="10" t="s">
        <v>76</v>
      </c>
      <c r="O407" s="10" t="s">
        <v>76</v>
      </c>
      <c r="P407" s="10" t="s">
        <v>76</v>
      </c>
      <c r="Q407" s="10" t="s">
        <v>76</v>
      </c>
      <c r="R407" t="s">
        <v>76</v>
      </c>
      <c r="S407" t="s">
        <v>76</v>
      </c>
      <c r="T407" t="s">
        <v>76</v>
      </c>
      <c r="U407" t="s">
        <v>76</v>
      </c>
      <c r="V407" t="s">
        <v>76</v>
      </c>
      <c r="W407" t="s">
        <v>76</v>
      </c>
      <c r="X407" s="10" t="s">
        <v>76</v>
      </c>
      <c r="Y407" s="10" t="s">
        <v>76</v>
      </c>
      <c r="Z407" s="10" t="s">
        <v>76</v>
      </c>
      <c r="AA407" s="10" t="s">
        <v>76</v>
      </c>
      <c r="AB407" s="10" t="s">
        <v>76</v>
      </c>
      <c r="AC407" s="10" t="s">
        <v>76</v>
      </c>
      <c r="AD407" t="s">
        <v>76</v>
      </c>
      <c r="AE407" t="s">
        <v>76</v>
      </c>
      <c r="AF407" t="s">
        <v>76</v>
      </c>
      <c r="AG407" t="s">
        <v>76</v>
      </c>
      <c r="AH407" t="s">
        <v>76</v>
      </c>
      <c r="AI407" t="s">
        <v>76</v>
      </c>
      <c r="AJ407" s="10" t="s">
        <v>76</v>
      </c>
      <c r="AK407" s="10" t="s">
        <v>76</v>
      </c>
      <c r="AL407" s="10" t="s">
        <v>76</v>
      </c>
      <c r="AM407" s="10" t="s">
        <v>76</v>
      </c>
      <c r="AN407" s="10" t="s">
        <v>76</v>
      </c>
      <c r="AO407" s="10" t="s">
        <v>77</v>
      </c>
      <c r="AR407" t="s">
        <v>79</v>
      </c>
      <c r="AS407" t="s">
        <v>80</v>
      </c>
      <c r="AU407" t="s">
        <v>79</v>
      </c>
      <c r="AV407" s="11"/>
      <c r="AW407" s="11" t="s">
        <v>82</v>
      </c>
      <c r="AX407" s="11" t="s">
        <v>90</v>
      </c>
      <c r="AY407" s="11" t="s">
        <v>79</v>
      </c>
      <c r="AZ407" s="11" t="s">
        <v>87</v>
      </c>
      <c r="BA407" s="11" t="s">
        <v>82</v>
      </c>
      <c r="BC407" t="s">
        <v>87</v>
      </c>
      <c r="BD407" t="s">
        <v>79</v>
      </c>
      <c r="BE407" t="s">
        <v>78</v>
      </c>
      <c r="BF407" t="s">
        <v>78</v>
      </c>
      <c r="BG407" t="s">
        <v>79</v>
      </c>
      <c r="BH407" s="11" t="s">
        <v>79</v>
      </c>
      <c r="BI407" s="11" t="s">
        <v>79</v>
      </c>
      <c r="BJ407" s="11" t="s">
        <v>78</v>
      </c>
      <c r="BK407" s="11" t="s">
        <v>79</v>
      </c>
      <c r="BL407" s="11" t="s">
        <v>78</v>
      </c>
      <c r="BM407" s="11" t="s">
        <v>78</v>
      </c>
      <c r="BN407" t="s">
        <v>79</v>
      </c>
      <c r="BO407" t="s">
        <v>79</v>
      </c>
      <c r="BP407" t="s">
        <v>78</v>
      </c>
      <c r="BQ407" t="s">
        <v>78</v>
      </c>
      <c r="BR407" t="s">
        <v>79</v>
      </c>
      <c r="BS407" t="s">
        <v>79</v>
      </c>
      <c r="BT407" s="11" t="s">
        <v>80</v>
      </c>
      <c r="BU407" s="11" t="s">
        <v>90</v>
      </c>
      <c r="BV407" s="11" t="s">
        <v>79</v>
      </c>
      <c r="BW407" s="11" t="s">
        <v>78</v>
      </c>
      <c r="BX407" s="11" t="s">
        <v>78</v>
      </c>
      <c r="BY407" s="11"/>
    </row>
    <row r="408" spans="1:77" x14ac:dyDescent="0.2">
      <c r="A408" s="7">
        <f t="shared" si="12"/>
        <v>6</v>
      </c>
      <c r="B408" s="8">
        <v>406</v>
      </c>
      <c r="C408" s="8">
        <f t="shared" si="13"/>
        <v>406</v>
      </c>
      <c r="D408" s="9">
        <v>25</v>
      </c>
      <c r="E408" s="9">
        <v>1</v>
      </c>
      <c r="F408" t="s">
        <v>75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s="10" t="s">
        <v>76</v>
      </c>
      <c r="M408" s="10" t="s">
        <v>76</v>
      </c>
      <c r="N408" s="10" t="s">
        <v>76</v>
      </c>
      <c r="O408" s="10" t="s">
        <v>76</v>
      </c>
      <c r="P408" s="10" t="s">
        <v>76</v>
      </c>
      <c r="Q408" s="10" t="s">
        <v>76</v>
      </c>
      <c r="R408" t="s">
        <v>76</v>
      </c>
      <c r="S408" t="s">
        <v>76</v>
      </c>
      <c r="T408" t="s">
        <v>76</v>
      </c>
      <c r="U408" t="s">
        <v>76</v>
      </c>
      <c r="V408" t="s">
        <v>76</v>
      </c>
      <c r="W408" t="s">
        <v>76</v>
      </c>
      <c r="X408" s="10" t="s">
        <v>76</v>
      </c>
      <c r="Y408" s="10" t="s">
        <v>76</v>
      </c>
      <c r="Z408" s="10" t="s">
        <v>76</v>
      </c>
      <c r="AA408" s="10" t="s">
        <v>76</v>
      </c>
      <c r="AB408" s="10" t="s">
        <v>76</v>
      </c>
      <c r="AC408" s="10" t="s">
        <v>76</v>
      </c>
      <c r="AD408" t="s">
        <v>76</v>
      </c>
      <c r="AE408" t="s">
        <v>76</v>
      </c>
      <c r="AF408" t="s">
        <v>76</v>
      </c>
      <c r="AG408" t="s">
        <v>76</v>
      </c>
      <c r="AH408" t="s">
        <v>76</v>
      </c>
      <c r="AI408" t="s">
        <v>76</v>
      </c>
      <c r="AJ408" s="10" t="s">
        <v>76</v>
      </c>
      <c r="AK408" s="10" t="s">
        <v>76</v>
      </c>
      <c r="AL408" s="10" t="s">
        <v>76</v>
      </c>
      <c r="AM408" s="10" t="s">
        <v>76</v>
      </c>
      <c r="AN408" s="10" t="s">
        <v>76</v>
      </c>
      <c r="AO408" s="10" t="s">
        <v>77</v>
      </c>
      <c r="AQ408" t="s">
        <v>82</v>
      </c>
      <c r="AR408" t="s">
        <v>87</v>
      </c>
      <c r="AS408" t="s">
        <v>80</v>
      </c>
      <c r="AT408" t="s">
        <v>79</v>
      </c>
      <c r="AU408" t="s">
        <v>90</v>
      </c>
      <c r="AV408" s="11" t="s">
        <v>79</v>
      </c>
      <c r="AW408" s="11" t="s">
        <v>79</v>
      </c>
      <c r="AX408" s="11" t="s">
        <v>79</v>
      </c>
      <c r="AY408" s="11" t="s">
        <v>79</v>
      </c>
      <c r="AZ408" s="11" t="s">
        <v>79</v>
      </c>
      <c r="BA408" s="11" t="s">
        <v>82</v>
      </c>
      <c r="BB408" t="s">
        <v>87</v>
      </c>
      <c r="BC408" t="s">
        <v>79</v>
      </c>
      <c r="BD408" t="s">
        <v>86</v>
      </c>
      <c r="BE408" t="s">
        <v>86</v>
      </c>
      <c r="BF408" t="s">
        <v>79</v>
      </c>
      <c r="BG408" t="s">
        <v>78</v>
      </c>
      <c r="BH408" s="11" t="s">
        <v>90</v>
      </c>
      <c r="BI408" s="11" t="s">
        <v>79</v>
      </c>
      <c r="BJ408" s="11" t="s">
        <v>86</v>
      </c>
      <c r="BK408" s="11" t="s">
        <v>86</v>
      </c>
      <c r="BL408" s="11" t="s">
        <v>79</v>
      </c>
      <c r="BM408" s="11" t="s">
        <v>78</v>
      </c>
      <c r="BN408" t="s">
        <v>78</v>
      </c>
      <c r="BO408" t="s">
        <v>79</v>
      </c>
      <c r="BP408" t="s">
        <v>86</v>
      </c>
      <c r="BQ408" t="s">
        <v>86</v>
      </c>
      <c r="BR408" t="s">
        <v>79</v>
      </c>
      <c r="BS408" t="s">
        <v>79</v>
      </c>
      <c r="BT408" s="11" t="s">
        <v>78</v>
      </c>
      <c r="BU408" s="11" t="s">
        <v>79</v>
      </c>
      <c r="BV408" s="11" t="s">
        <v>86</v>
      </c>
      <c r="BW408" s="11" t="s">
        <v>86</v>
      </c>
      <c r="BX408" s="11" t="s">
        <v>86</v>
      </c>
      <c r="BY408" s="11"/>
    </row>
    <row r="409" spans="1:77" x14ac:dyDescent="0.2">
      <c r="A409" s="7">
        <f t="shared" si="12"/>
        <v>6</v>
      </c>
      <c r="B409" s="8">
        <v>407</v>
      </c>
      <c r="C409" s="8">
        <f t="shared" si="13"/>
        <v>407</v>
      </c>
      <c r="D409" s="9">
        <v>34</v>
      </c>
      <c r="E409" s="9">
        <v>1</v>
      </c>
      <c r="F409" t="s">
        <v>75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s="10" t="s">
        <v>76</v>
      </c>
      <c r="M409" s="10" t="s">
        <v>76</v>
      </c>
      <c r="N409" s="10" t="s">
        <v>76</v>
      </c>
      <c r="O409" s="10" t="s">
        <v>76</v>
      </c>
      <c r="P409" s="10" t="s">
        <v>76</v>
      </c>
      <c r="Q409" s="10" t="s">
        <v>76</v>
      </c>
      <c r="R409" t="s">
        <v>76</v>
      </c>
      <c r="S409" t="s">
        <v>76</v>
      </c>
      <c r="T409" t="s">
        <v>76</v>
      </c>
      <c r="U409" t="s">
        <v>76</v>
      </c>
      <c r="V409" t="s">
        <v>76</v>
      </c>
      <c r="W409" t="s">
        <v>76</v>
      </c>
      <c r="X409" s="10" t="s">
        <v>76</v>
      </c>
      <c r="Y409" s="10" t="s">
        <v>76</v>
      </c>
      <c r="Z409" s="10" t="s">
        <v>76</v>
      </c>
      <c r="AA409" s="10" t="s">
        <v>76</v>
      </c>
      <c r="AB409" s="10" t="s">
        <v>76</v>
      </c>
      <c r="AC409" s="10" t="s">
        <v>76</v>
      </c>
      <c r="AD409" t="s">
        <v>76</v>
      </c>
      <c r="AE409" t="s">
        <v>76</v>
      </c>
      <c r="AF409" t="s">
        <v>76</v>
      </c>
      <c r="AG409" t="s">
        <v>76</v>
      </c>
      <c r="AH409" t="s">
        <v>76</v>
      </c>
      <c r="AI409" t="s">
        <v>76</v>
      </c>
      <c r="AJ409" s="10" t="s">
        <v>76</v>
      </c>
      <c r="AK409" s="10" t="s">
        <v>76</v>
      </c>
      <c r="AL409" s="10" t="s">
        <v>76</v>
      </c>
      <c r="AM409" s="10" t="s">
        <v>76</v>
      </c>
      <c r="AN409" s="10" t="s">
        <v>76</v>
      </c>
      <c r="AO409" s="10" t="s">
        <v>77</v>
      </c>
      <c r="AR409" t="s">
        <v>82</v>
      </c>
      <c r="AS409" t="s">
        <v>79</v>
      </c>
      <c r="AU409" t="s">
        <v>78</v>
      </c>
      <c r="AV409" s="11"/>
      <c r="AW409" s="11" t="s">
        <v>87</v>
      </c>
      <c r="AX409" s="11" t="s">
        <v>79</v>
      </c>
      <c r="AY409" s="11" t="s">
        <v>79</v>
      </c>
      <c r="AZ409" s="11" t="s">
        <v>78</v>
      </c>
      <c r="BA409" s="11" t="s">
        <v>87</v>
      </c>
      <c r="BB409" t="s">
        <v>90</v>
      </c>
      <c r="BC409" t="s">
        <v>79</v>
      </c>
      <c r="BD409" t="s">
        <v>80</v>
      </c>
      <c r="BE409" t="s">
        <v>78</v>
      </c>
      <c r="BF409" t="s">
        <v>79</v>
      </c>
      <c r="BG409" t="s">
        <v>78</v>
      </c>
      <c r="BH409" s="11" t="s">
        <v>79</v>
      </c>
      <c r="BI409" s="11" t="s">
        <v>79</v>
      </c>
      <c r="BJ409" s="11" t="s">
        <v>78</v>
      </c>
      <c r="BK409" s="11" t="s">
        <v>90</v>
      </c>
      <c r="BL409" s="11" t="s">
        <v>78</v>
      </c>
      <c r="BM409" s="11" t="s">
        <v>79</v>
      </c>
      <c r="BO409" t="s">
        <v>78</v>
      </c>
      <c r="BP409" t="s">
        <v>79</v>
      </c>
      <c r="BQ409" t="s">
        <v>78</v>
      </c>
      <c r="BR409" t="s">
        <v>79</v>
      </c>
      <c r="BT409" s="11" t="s">
        <v>78</v>
      </c>
      <c r="BU409" s="11" t="s">
        <v>82</v>
      </c>
      <c r="BV409" s="11" t="s">
        <v>78</v>
      </c>
      <c r="BW409" s="11" t="s">
        <v>79</v>
      </c>
      <c r="BX409" s="11"/>
      <c r="BY409" s="11"/>
    </row>
    <row r="410" spans="1:77" x14ac:dyDescent="0.2">
      <c r="A410" s="7">
        <f t="shared" si="12"/>
        <v>6</v>
      </c>
      <c r="B410" s="8">
        <v>408</v>
      </c>
      <c r="C410" s="8">
        <f t="shared" si="13"/>
        <v>408</v>
      </c>
      <c r="D410" s="9">
        <v>29</v>
      </c>
      <c r="E410" s="9">
        <v>1</v>
      </c>
      <c r="F410" t="s">
        <v>75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s="10" t="s">
        <v>76</v>
      </c>
      <c r="M410" s="10" t="s">
        <v>76</v>
      </c>
      <c r="N410" s="10" t="s">
        <v>76</v>
      </c>
      <c r="O410" s="10" t="s">
        <v>76</v>
      </c>
      <c r="P410" s="10" t="s">
        <v>76</v>
      </c>
      <c r="Q410" s="10" t="s">
        <v>76</v>
      </c>
      <c r="R410" t="s">
        <v>76</v>
      </c>
      <c r="S410" t="s">
        <v>76</v>
      </c>
      <c r="T410" t="s">
        <v>76</v>
      </c>
      <c r="U410" t="s">
        <v>76</v>
      </c>
      <c r="V410" t="s">
        <v>76</v>
      </c>
      <c r="W410" t="s">
        <v>76</v>
      </c>
      <c r="X410" s="10" t="s">
        <v>76</v>
      </c>
      <c r="Y410" s="10" t="s">
        <v>76</v>
      </c>
      <c r="Z410" s="10" t="s">
        <v>76</v>
      </c>
      <c r="AA410" s="10" t="s">
        <v>76</v>
      </c>
      <c r="AB410" s="10" t="s">
        <v>76</v>
      </c>
      <c r="AC410" s="10" t="s">
        <v>76</v>
      </c>
      <c r="AD410" t="s">
        <v>76</v>
      </c>
      <c r="AE410" t="s">
        <v>76</v>
      </c>
      <c r="AF410" t="s">
        <v>76</v>
      </c>
      <c r="AG410" t="s">
        <v>76</v>
      </c>
      <c r="AH410" t="s">
        <v>76</v>
      </c>
      <c r="AI410" t="s">
        <v>76</v>
      </c>
      <c r="AJ410" s="10" t="s">
        <v>76</v>
      </c>
      <c r="AK410" s="10" t="s">
        <v>76</v>
      </c>
      <c r="AL410" s="10" t="s">
        <v>76</v>
      </c>
      <c r="AM410" s="10" t="s">
        <v>76</v>
      </c>
      <c r="AN410" s="10" t="s">
        <v>76</v>
      </c>
      <c r="AO410" s="10" t="s">
        <v>77</v>
      </c>
      <c r="AQ410" t="s">
        <v>87</v>
      </c>
      <c r="AR410" t="s">
        <v>79</v>
      </c>
      <c r="AS410" t="s">
        <v>78</v>
      </c>
      <c r="AT410" t="s">
        <v>79</v>
      </c>
      <c r="AU410" t="s">
        <v>80</v>
      </c>
      <c r="AV410" s="11" t="s">
        <v>82</v>
      </c>
      <c r="AW410" s="11" t="s">
        <v>90</v>
      </c>
      <c r="AX410" s="11" t="s">
        <v>78</v>
      </c>
      <c r="AY410" s="11" t="s">
        <v>82</v>
      </c>
      <c r="AZ410" s="11" t="s">
        <v>79</v>
      </c>
      <c r="BA410" s="11" t="s">
        <v>80</v>
      </c>
      <c r="BB410" t="s">
        <v>79</v>
      </c>
      <c r="BC410" t="s">
        <v>78</v>
      </c>
      <c r="BD410" t="s">
        <v>79</v>
      </c>
      <c r="BE410" t="s">
        <v>78</v>
      </c>
      <c r="BF410" t="s">
        <v>79</v>
      </c>
      <c r="BH410" s="11" t="s">
        <v>78</v>
      </c>
      <c r="BI410" s="11" t="s">
        <v>87</v>
      </c>
      <c r="BJ410" s="11" t="s">
        <v>78</v>
      </c>
      <c r="BK410" s="11" t="s">
        <v>79</v>
      </c>
      <c r="BL410" s="11" t="s">
        <v>78</v>
      </c>
      <c r="BM410" s="11" t="s">
        <v>78</v>
      </c>
      <c r="BN410" t="s">
        <v>79</v>
      </c>
      <c r="BO410" t="s">
        <v>79</v>
      </c>
      <c r="BP410" t="s">
        <v>79</v>
      </c>
      <c r="BQ410" t="s">
        <v>78</v>
      </c>
      <c r="BR410" t="s">
        <v>90</v>
      </c>
      <c r="BT410" s="11" t="s">
        <v>80</v>
      </c>
      <c r="BU410" s="11" t="s">
        <v>80</v>
      </c>
      <c r="BV410" s="11"/>
      <c r="BW410" s="11" t="s">
        <v>78</v>
      </c>
      <c r="BX410" s="11"/>
      <c r="BY410" s="11"/>
    </row>
    <row r="411" spans="1:77" x14ac:dyDescent="0.2">
      <c r="A411" s="7">
        <f t="shared" si="12"/>
        <v>6</v>
      </c>
      <c r="B411" s="8">
        <v>409</v>
      </c>
      <c r="C411" s="8">
        <f t="shared" si="13"/>
        <v>409</v>
      </c>
      <c r="D411" s="9">
        <v>25</v>
      </c>
      <c r="E411" s="9">
        <v>1</v>
      </c>
      <c r="F411" t="s">
        <v>75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s="10" t="s">
        <v>76</v>
      </c>
      <c r="M411" s="10" t="s">
        <v>76</v>
      </c>
      <c r="N411" s="10" t="s">
        <v>76</v>
      </c>
      <c r="O411" s="10" t="s">
        <v>76</v>
      </c>
      <c r="P411" s="10" t="s">
        <v>76</v>
      </c>
      <c r="Q411" s="10" t="s">
        <v>76</v>
      </c>
      <c r="R411" t="s">
        <v>76</v>
      </c>
      <c r="S411" t="s">
        <v>76</v>
      </c>
      <c r="T411" t="s">
        <v>76</v>
      </c>
      <c r="U411" t="s">
        <v>76</v>
      </c>
      <c r="V411" t="s">
        <v>76</v>
      </c>
      <c r="W411" t="s">
        <v>76</v>
      </c>
      <c r="X411" s="10" t="s">
        <v>76</v>
      </c>
      <c r="Y411" s="10" t="s">
        <v>76</v>
      </c>
      <c r="Z411" s="10" t="s">
        <v>76</v>
      </c>
      <c r="AA411" s="10" t="s">
        <v>76</v>
      </c>
      <c r="AB411" s="10" t="s">
        <v>76</v>
      </c>
      <c r="AC411" s="10" t="s">
        <v>76</v>
      </c>
      <c r="AD411" t="s">
        <v>76</v>
      </c>
      <c r="AE411" t="s">
        <v>76</v>
      </c>
      <c r="AF411" t="s">
        <v>76</v>
      </c>
      <c r="AG411" t="s">
        <v>76</v>
      </c>
      <c r="AH411" t="s">
        <v>76</v>
      </c>
      <c r="AI411" t="s">
        <v>76</v>
      </c>
      <c r="AJ411" s="10" t="s">
        <v>76</v>
      </c>
      <c r="AK411" s="10" t="s">
        <v>76</v>
      </c>
      <c r="AL411" s="10" t="s">
        <v>76</v>
      </c>
      <c r="AM411" s="10" t="s">
        <v>76</v>
      </c>
      <c r="AN411" s="10" t="s">
        <v>76</v>
      </c>
      <c r="AO411" s="10" t="s">
        <v>77</v>
      </c>
      <c r="AQ411" t="s">
        <v>82</v>
      </c>
      <c r="AR411" t="s">
        <v>79</v>
      </c>
      <c r="AT411" t="s">
        <v>80</v>
      </c>
      <c r="AU411" t="s">
        <v>90</v>
      </c>
      <c r="AV411" s="11" t="s">
        <v>87</v>
      </c>
      <c r="AW411" s="11" t="s">
        <v>78</v>
      </c>
      <c r="AX411" s="11" t="s">
        <v>79</v>
      </c>
      <c r="AY411" s="11"/>
      <c r="AZ411" s="11"/>
      <c r="BA411" s="11"/>
      <c r="BB411" t="s">
        <v>79</v>
      </c>
      <c r="BC411" t="s">
        <v>79</v>
      </c>
      <c r="BD411" t="s">
        <v>78</v>
      </c>
      <c r="BE411" t="s">
        <v>79</v>
      </c>
      <c r="BF411" t="s">
        <v>78</v>
      </c>
      <c r="BH411" s="11"/>
      <c r="BI411" s="11" t="s">
        <v>78</v>
      </c>
      <c r="BJ411" s="11" t="s">
        <v>79</v>
      </c>
      <c r="BK411" s="11" t="s">
        <v>78</v>
      </c>
      <c r="BL411" s="11" t="s">
        <v>79</v>
      </c>
      <c r="BM411" s="11" t="s">
        <v>87</v>
      </c>
      <c r="BQ411" t="s">
        <v>79</v>
      </c>
      <c r="BR411" t="s">
        <v>78</v>
      </c>
      <c r="BS411" t="s">
        <v>79</v>
      </c>
      <c r="BT411" s="11" t="s">
        <v>90</v>
      </c>
      <c r="BU411" s="11" t="s">
        <v>80</v>
      </c>
      <c r="BV411" s="11"/>
      <c r="BW411" s="11" t="s">
        <v>82</v>
      </c>
      <c r="BX411" s="11" t="s">
        <v>79</v>
      </c>
      <c r="BY411" s="11"/>
    </row>
    <row r="412" spans="1:77" x14ac:dyDescent="0.2">
      <c r="A412" s="7">
        <f t="shared" si="12"/>
        <v>6</v>
      </c>
      <c r="B412" s="8">
        <v>410</v>
      </c>
      <c r="C412" s="8">
        <f t="shared" si="13"/>
        <v>410</v>
      </c>
      <c r="D412" s="9">
        <v>24</v>
      </c>
      <c r="E412" s="9">
        <v>1</v>
      </c>
      <c r="F412" t="s">
        <v>75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s="10" t="s">
        <v>76</v>
      </c>
      <c r="M412" s="10" t="s">
        <v>76</v>
      </c>
      <c r="N412" s="10" t="s">
        <v>76</v>
      </c>
      <c r="O412" s="10" t="s">
        <v>76</v>
      </c>
      <c r="P412" s="10" t="s">
        <v>76</v>
      </c>
      <c r="Q412" s="10" t="s">
        <v>76</v>
      </c>
      <c r="R412" t="s">
        <v>76</v>
      </c>
      <c r="S412" t="s">
        <v>76</v>
      </c>
      <c r="T412" t="s">
        <v>76</v>
      </c>
      <c r="U412" t="s">
        <v>76</v>
      </c>
      <c r="V412" t="s">
        <v>76</v>
      </c>
      <c r="W412" t="s">
        <v>76</v>
      </c>
      <c r="X412" s="10" t="s">
        <v>76</v>
      </c>
      <c r="Y412" s="10" t="s">
        <v>76</v>
      </c>
      <c r="Z412" s="10" t="s">
        <v>76</v>
      </c>
      <c r="AA412" s="10" t="s">
        <v>76</v>
      </c>
      <c r="AB412" s="10" t="s">
        <v>76</v>
      </c>
      <c r="AC412" s="10" t="s">
        <v>76</v>
      </c>
      <c r="AD412" t="s">
        <v>76</v>
      </c>
      <c r="AE412" t="s">
        <v>76</v>
      </c>
      <c r="AF412" t="s">
        <v>76</v>
      </c>
      <c r="AG412" t="s">
        <v>76</v>
      </c>
      <c r="AH412" t="s">
        <v>76</v>
      </c>
      <c r="AI412" t="s">
        <v>76</v>
      </c>
      <c r="AJ412" s="10" t="s">
        <v>76</v>
      </c>
      <c r="AK412" s="10" t="s">
        <v>76</v>
      </c>
      <c r="AL412" s="10" t="s">
        <v>76</v>
      </c>
      <c r="AM412" s="10" t="s">
        <v>76</v>
      </c>
      <c r="AN412" s="10" t="s">
        <v>76</v>
      </c>
      <c r="AO412" s="10" t="s">
        <v>77</v>
      </c>
      <c r="AQ412" t="s">
        <v>78</v>
      </c>
      <c r="AR412" t="s">
        <v>79</v>
      </c>
      <c r="AS412" t="s">
        <v>79</v>
      </c>
      <c r="AT412" t="s">
        <v>82</v>
      </c>
      <c r="AU412" t="s">
        <v>78</v>
      </c>
      <c r="AV412" s="11" t="s">
        <v>78</v>
      </c>
      <c r="AW412" s="11" t="s">
        <v>82</v>
      </c>
      <c r="AX412" s="11" t="s">
        <v>79</v>
      </c>
      <c r="AY412" s="11" t="s">
        <v>79</v>
      </c>
      <c r="AZ412" s="11" t="s">
        <v>78</v>
      </c>
      <c r="BA412" s="11" t="s">
        <v>87</v>
      </c>
      <c r="BB412" t="s">
        <v>79</v>
      </c>
      <c r="BC412" t="s">
        <v>79</v>
      </c>
      <c r="BD412" t="s">
        <v>80</v>
      </c>
      <c r="BE412" t="s">
        <v>78</v>
      </c>
      <c r="BF412" t="s">
        <v>79</v>
      </c>
      <c r="BG412" t="s">
        <v>79</v>
      </c>
      <c r="BH412" s="11" t="s">
        <v>79</v>
      </c>
      <c r="BI412" s="11" t="s">
        <v>79</v>
      </c>
      <c r="BJ412" s="11" t="s">
        <v>78</v>
      </c>
      <c r="BK412" s="11" t="s">
        <v>90</v>
      </c>
      <c r="BL412" s="11" t="s">
        <v>79</v>
      </c>
      <c r="BM412" s="11" t="s">
        <v>79</v>
      </c>
      <c r="BN412" t="s">
        <v>87</v>
      </c>
      <c r="BO412" t="s">
        <v>78</v>
      </c>
      <c r="BP412" t="s">
        <v>79</v>
      </c>
      <c r="BQ412" t="s">
        <v>79</v>
      </c>
      <c r="BR412" t="s">
        <v>78</v>
      </c>
      <c r="BS412" t="s">
        <v>78</v>
      </c>
      <c r="BT412" s="11" t="s">
        <v>78</v>
      </c>
      <c r="BU412" s="11" t="s">
        <v>90</v>
      </c>
      <c r="BV412" s="11" t="s">
        <v>79</v>
      </c>
      <c r="BW412" s="11" t="s">
        <v>79</v>
      </c>
      <c r="BX412" s="11" t="s">
        <v>78</v>
      </c>
      <c r="BY412" s="11"/>
    </row>
    <row r="413" spans="1:77" x14ac:dyDescent="0.2">
      <c r="A413" s="7">
        <f t="shared" si="12"/>
        <v>6</v>
      </c>
      <c r="B413" s="8">
        <v>411</v>
      </c>
      <c r="C413" s="8">
        <f t="shared" si="13"/>
        <v>411</v>
      </c>
      <c r="D413" s="9">
        <v>36</v>
      </c>
      <c r="E413" s="9">
        <v>1</v>
      </c>
      <c r="F413" t="s">
        <v>75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s="10" t="s">
        <v>76</v>
      </c>
      <c r="M413" s="10" t="s">
        <v>76</v>
      </c>
      <c r="N413" s="10" t="s">
        <v>76</v>
      </c>
      <c r="O413" s="10" t="s">
        <v>76</v>
      </c>
      <c r="P413" s="10" t="s">
        <v>76</v>
      </c>
      <c r="Q413" s="10" t="s">
        <v>76</v>
      </c>
      <c r="R413" t="s">
        <v>76</v>
      </c>
      <c r="S413" t="s">
        <v>76</v>
      </c>
      <c r="T413" t="s">
        <v>76</v>
      </c>
      <c r="U413" t="s">
        <v>76</v>
      </c>
      <c r="V413" t="s">
        <v>76</v>
      </c>
      <c r="W413" t="s">
        <v>76</v>
      </c>
      <c r="X413" s="10" t="s">
        <v>76</v>
      </c>
      <c r="Y413" s="10" t="s">
        <v>76</v>
      </c>
      <c r="Z413" s="10" t="s">
        <v>76</v>
      </c>
      <c r="AA413" s="10" t="s">
        <v>76</v>
      </c>
      <c r="AB413" s="10" t="s">
        <v>76</v>
      </c>
      <c r="AC413" s="10" t="s">
        <v>76</v>
      </c>
      <c r="AD413" t="s">
        <v>76</v>
      </c>
      <c r="AE413" t="s">
        <v>76</v>
      </c>
      <c r="AF413" t="s">
        <v>76</v>
      </c>
      <c r="AG413" t="s">
        <v>76</v>
      </c>
      <c r="AH413" t="s">
        <v>76</v>
      </c>
      <c r="AI413" t="s">
        <v>76</v>
      </c>
      <c r="AJ413" s="10" t="s">
        <v>76</v>
      </c>
      <c r="AK413" s="10" t="s">
        <v>76</v>
      </c>
      <c r="AL413" s="10" t="s">
        <v>76</v>
      </c>
      <c r="AM413" s="10" t="s">
        <v>76</v>
      </c>
      <c r="AN413" s="10" t="s">
        <v>76</v>
      </c>
      <c r="AO413" s="10" t="s">
        <v>77</v>
      </c>
      <c r="AQ413" t="s">
        <v>80</v>
      </c>
      <c r="AR413" t="s">
        <v>79</v>
      </c>
      <c r="AS413" t="s">
        <v>78</v>
      </c>
      <c r="AT413" t="s">
        <v>90</v>
      </c>
      <c r="AU413" t="s">
        <v>87</v>
      </c>
      <c r="AV413" s="11" t="s">
        <v>80</v>
      </c>
      <c r="AW413" s="11" t="s">
        <v>79</v>
      </c>
      <c r="AX413" s="11" t="s">
        <v>78</v>
      </c>
      <c r="AY413" s="11" t="s">
        <v>79</v>
      </c>
      <c r="AZ413" s="11" t="s">
        <v>80</v>
      </c>
      <c r="BA413" s="11" t="s">
        <v>82</v>
      </c>
      <c r="BB413" t="s">
        <v>79</v>
      </c>
      <c r="BC413" t="s">
        <v>78</v>
      </c>
      <c r="BD413" t="s">
        <v>79</v>
      </c>
      <c r="BE413" t="s">
        <v>78</v>
      </c>
      <c r="BF413" t="s">
        <v>79</v>
      </c>
      <c r="BG413" t="s">
        <v>78</v>
      </c>
      <c r="BH413" s="11" t="s">
        <v>78</v>
      </c>
      <c r="BI413" s="11" t="s">
        <v>79</v>
      </c>
      <c r="BJ413" s="11" t="s">
        <v>78</v>
      </c>
      <c r="BK413" s="11" t="s">
        <v>79</v>
      </c>
      <c r="BL413" s="11" t="s">
        <v>78</v>
      </c>
      <c r="BM413" s="11" t="s">
        <v>79</v>
      </c>
      <c r="BN413" t="s">
        <v>87</v>
      </c>
      <c r="BO413" t="s">
        <v>80</v>
      </c>
      <c r="BP413" t="s">
        <v>79</v>
      </c>
      <c r="BQ413" t="s">
        <v>78</v>
      </c>
      <c r="BR413" t="s">
        <v>79</v>
      </c>
      <c r="BS413" t="s">
        <v>78</v>
      </c>
      <c r="BT413" s="11" t="s">
        <v>82</v>
      </c>
      <c r="BU413" s="11" t="s">
        <v>90</v>
      </c>
      <c r="BV413" s="11" t="s">
        <v>78</v>
      </c>
      <c r="BW413" s="11" t="s">
        <v>79</v>
      </c>
      <c r="BX413" s="11" t="s">
        <v>78</v>
      </c>
      <c r="BY413" s="11"/>
    </row>
    <row r="414" spans="1:77" x14ac:dyDescent="0.2">
      <c r="A414" s="7">
        <f t="shared" si="12"/>
        <v>6</v>
      </c>
      <c r="B414" s="8">
        <v>412</v>
      </c>
      <c r="C414" s="8">
        <f t="shared" si="13"/>
        <v>412</v>
      </c>
      <c r="D414" s="9">
        <v>24</v>
      </c>
      <c r="E414" s="9">
        <v>1</v>
      </c>
      <c r="F414" t="s">
        <v>75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s="10" t="s">
        <v>76</v>
      </c>
      <c r="M414" s="10" t="s">
        <v>76</v>
      </c>
      <c r="N414" s="10" t="s">
        <v>76</v>
      </c>
      <c r="O414" s="10" t="s">
        <v>76</v>
      </c>
      <c r="P414" s="10" t="s">
        <v>76</v>
      </c>
      <c r="Q414" s="10" t="s">
        <v>76</v>
      </c>
      <c r="R414" t="s">
        <v>76</v>
      </c>
      <c r="S414" t="s">
        <v>76</v>
      </c>
      <c r="T414" t="s">
        <v>76</v>
      </c>
      <c r="U414" t="s">
        <v>76</v>
      </c>
      <c r="V414" t="s">
        <v>76</v>
      </c>
      <c r="W414" t="s">
        <v>76</v>
      </c>
      <c r="X414" s="10" t="s">
        <v>76</v>
      </c>
      <c r="Y414" s="10" t="s">
        <v>76</v>
      </c>
      <c r="Z414" s="10" t="s">
        <v>76</v>
      </c>
      <c r="AA414" s="10" t="s">
        <v>76</v>
      </c>
      <c r="AB414" s="10" t="s">
        <v>76</v>
      </c>
      <c r="AC414" s="10" t="s">
        <v>76</v>
      </c>
      <c r="AD414" t="s">
        <v>76</v>
      </c>
      <c r="AE414" t="s">
        <v>76</v>
      </c>
      <c r="AF414" t="s">
        <v>76</v>
      </c>
      <c r="AG414" t="s">
        <v>76</v>
      </c>
      <c r="AH414" t="s">
        <v>76</v>
      </c>
      <c r="AI414" t="s">
        <v>76</v>
      </c>
      <c r="AJ414" s="10" t="s">
        <v>76</v>
      </c>
      <c r="AK414" s="10" t="s">
        <v>76</v>
      </c>
      <c r="AL414" s="10" t="s">
        <v>76</v>
      </c>
      <c r="AM414" s="10" t="s">
        <v>76</v>
      </c>
      <c r="AN414" s="10" t="s">
        <v>76</v>
      </c>
      <c r="AO414" s="10" t="s">
        <v>77</v>
      </c>
      <c r="AR414" t="s">
        <v>80</v>
      </c>
      <c r="AS414" t="s">
        <v>79</v>
      </c>
      <c r="AT414" t="s">
        <v>78</v>
      </c>
      <c r="AU414" t="s">
        <v>79</v>
      </c>
      <c r="AV414" s="11"/>
      <c r="AW414" s="11"/>
      <c r="AX414" s="11" t="s">
        <v>87</v>
      </c>
      <c r="AY414" s="11" t="s">
        <v>79</v>
      </c>
      <c r="AZ414" s="11" t="s">
        <v>87</v>
      </c>
      <c r="BA414" s="11" t="s">
        <v>78</v>
      </c>
      <c r="BB414" t="s">
        <v>80</v>
      </c>
      <c r="BC414" t="s">
        <v>82</v>
      </c>
      <c r="BD414" t="s">
        <v>90</v>
      </c>
      <c r="BE414" t="s">
        <v>79</v>
      </c>
      <c r="BF414" t="s">
        <v>79</v>
      </c>
      <c r="BG414" t="s">
        <v>79</v>
      </c>
      <c r="BH414" s="11" t="s">
        <v>79</v>
      </c>
      <c r="BI414" s="11" t="s">
        <v>79</v>
      </c>
      <c r="BJ414" s="11" t="s">
        <v>79</v>
      </c>
      <c r="BK414" s="11" t="s">
        <v>90</v>
      </c>
      <c r="BL414" s="11" t="s">
        <v>78</v>
      </c>
      <c r="BM414" s="11"/>
      <c r="BN414" t="s">
        <v>78</v>
      </c>
      <c r="BO414" t="s">
        <v>82</v>
      </c>
      <c r="BP414" t="s">
        <v>79</v>
      </c>
      <c r="BQ414" t="s">
        <v>78</v>
      </c>
      <c r="BR414" t="s">
        <v>78</v>
      </c>
      <c r="BS414" t="s">
        <v>79</v>
      </c>
      <c r="BT414" s="11" t="s">
        <v>79</v>
      </c>
      <c r="BU414" s="11" t="s">
        <v>78</v>
      </c>
      <c r="BV414" s="11" t="s">
        <v>79</v>
      </c>
      <c r="BW414" s="11"/>
      <c r="BX414" s="11" t="s">
        <v>79</v>
      </c>
      <c r="BY414" s="11"/>
    </row>
    <row r="415" spans="1:77" x14ac:dyDescent="0.2">
      <c r="A415" s="7">
        <f t="shared" si="12"/>
        <v>6</v>
      </c>
      <c r="B415" s="8">
        <v>413</v>
      </c>
      <c r="C415" s="8">
        <f t="shared" si="13"/>
        <v>413</v>
      </c>
      <c r="D415" s="9">
        <v>25</v>
      </c>
      <c r="E415" s="9">
        <v>1</v>
      </c>
      <c r="F415" t="s">
        <v>75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s="10" t="s">
        <v>76</v>
      </c>
      <c r="M415" s="10" t="s">
        <v>76</v>
      </c>
      <c r="N415" s="10" t="s">
        <v>76</v>
      </c>
      <c r="O415" s="10" t="s">
        <v>76</v>
      </c>
      <c r="P415" s="10" t="s">
        <v>76</v>
      </c>
      <c r="Q415" s="10" t="s">
        <v>76</v>
      </c>
      <c r="R415" t="s">
        <v>76</v>
      </c>
      <c r="S415" t="s">
        <v>76</v>
      </c>
      <c r="T415" t="s">
        <v>76</v>
      </c>
      <c r="U415" t="s">
        <v>76</v>
      </c>
      <c r="V415" t="s">
        <v>76</v>
      </c>
      <c r="W415" t="s">
        <v>76</v>
      </c>
      <c r="X415" s="10" t="s">
        <v>76</v>
      </c>
      <c r="Y415" s="10" t="s">
        <v>76</v>
      </c>
      <c r="Z415" s="10" t="s">
        <v>76</v>
      </c>
      <c r="AA415" s="10" t="s">
        <v>76</v>
      </c>
      <c r="AB415" s="10" t="s">
        <v>76</v>
      </c>
      <c r="AC415" s="10" t="s">
        <v>76</v>
      </c>
      <c r="AD415" t="s">
        <v>76</v>
      </c>
      <c r="AE415" t="s">
        <v>76</v>
      </c>
      <c r="AF415" t="s">
        <v>76</v>
      </c>
      <c r="AG415" t="s">
        <v>76</v>
      </c>
      <c r="AH415" t="s">
        <v>76</v>
      </c>
      <c r="AI415" t="s">
        <v>76</v>
      </c>
      <c r="AJ415" s="10" t="s">
        <v>76</v>
      </c>
      <c r="AK415" s="10" t="s">
        <v>76</v>
      </c>
      <c r="AL415" s="10" t="s">
        <v>76</v>
      </c>
      <c r="AM415" s="10" t="s">
        <v>76</v>
      </c>
      <c r="AN415" s="10" t="s">
        <v>76</v>
      </c>
      <c r="AO415" s="10" t="s">
        <v>77</v>
      </c>
      <c r="AR415" t="s">
        <v>78</v>
      </c>
      <c r="AS415" t="s">
        <v>79</v>
      </c>
      <c r="AT415" t="s">
        <v>78</v>
      </c>
      <c r="AU415" t="s">
        <v>90</v>
      </c>
      <c r="AV415" s="11"/>
      <c r="AW415" s="11" t="s">
        <v>78</v>
      </c>
      <c r="AX415" s="11" t="s">
        <v>87</v>
      </c>
      <c r="AY415" s="11" t="s">
        <v>79</v>
      </c>
      <c r="AZ415" s="11"/>
      <c r="BA415" s="11" t="s">
        <v>78</v>
      </c>
      <c r="BB415" t="s">
        <v>78</v>
      </c>
      <c r="BC415" t="s">
        <v>82</v>
      </c>
      <c r="BD415" t="s">
        <v>78</v>
      </c>
      <c r="BE415" t="s">
        <v>79</v>
      </c>
      <c r="BF415" t="s">
        <v>79</v>
      </c>
      <c r="BG415" t="s">
        <v>79</v>
      </c>
      <c r="BH415" s="11" t="s">
        <v>79</v>
      </c>
      <c r="BI415" s="11" t="s">
        <v>79</v>
      </c>
      <c r="BJ415" s="11" t="s">
        <v>79</v>
      </c>
      <c r="BK415" s="11" t="s">
        <v>79</v>
      </c>
      <c r="BL415" s="11" t="s">
        <v>78</v>
      </c>
      <c r="BM415" s="11" t="s">
        <v>79</v>
      </c>
      <c r="BN415" t="s">
        <v>90</v>
      </c>
      <c r="BO415" t="s">
        <v>78</v>
      </c>
      <c r="BP415" t="s">
        <v>79</v>
      </c>
      <c r="BQ415" t="s">
        <v>78</v>
      </c>
      <c r="BR415" t="s">
        <v>82</v>
      </c>
      <c r="BS415" t="s">
        <v>78</v>
      </c>
      <c r="BT415" s="11" t="s">
        <v>78</v>
      </c>
      <c r="BU415" s="11" t="s">
        <v>87</v>
      </c>
      <c r="BV415" s="11" t="s">
        <v>79</v>
      </c>
      <c r="BW415" s="11" t="s">
        <v>79</v>
      </c>
      <c r="BX415" s="11" t="s">
        <v>78</v>
      </c>
      <c r="BY415" s="11"/>
    </row>
    <row r="416" spans="1:77" x14ac:dyDescent="0.2">
      <c r="A416" s="7">
        <f t="shared" si="12"/>
        <v>6</v>
      </c>
      <c r="B416" s="8">
        <v>414</v>
      </c>
      <c r="C416" s="8">
        <f t="shared" si="13"/>
        <v>414</v>
      </c>
      <c r="D416" s="9">
        <v>20</v>
      </c>
      <c r="E416" s="9">
        <v>1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77</v>
      </c>
      <c r="L416" s="10" t="s">
        <v>76</v>
      </c>
      <c r="M416" s="10" t="s">
        <v>76</v>
      </c>
      <c r="N416" s="10" t="s">
        <v>76</v>
      </c>
      <c r="O416" s="10" t="s">
        <v>76</v>
      </c>
      <c r="P416" s="10" t="s">
        <v>76</v>
      </c>
      <c r="Q416" s="10" t="s">
        <v>76</v>
      </c>
      <c r="R416" t="s">
        <v>76</v>
      </c>
      <c r="S416" t="s">
        <v>76</v>
      </c>
      <c r="T416" t="s">
        <v>76</v>
      </c>
      <c r="U416" t="s">
        <v>76</v>
      </c>
      <c r="V416" t="s">
        <v>76</v>
      </c>
      <c r="W416" t="s">
        <v>76</v>
      </c>
      <c r="X416" s="10" t="s">
        <v>76</v>
      </c>
      <c r="Y416" s="10" t="s">
        <v>76</v>
      </c>
      <c r="Z416" s="10" t="s">
        <v>76</v>
      </c>
      <c r="AA416" s="10" t="s">
        <v>76</v>
      </c>
      <c r="AB416" s="10" t="s">
        <v>76</v>
      </c>
      <c r="AC416" s="10" t="s">
        <v>76</v>
      </c>
      <c r="AD416" t="s">
        <v>76</v>
      </c>
      <c r="AE416" t="s">
        <v>76</v>
      </c>
      <c r="AF416" t="s">
        <v>76</v>
      </c>
      <c r="AG416" t="s">
        <v>76</v>
      </c>
      <c r="AH416" t="s">
        <v>76</v>
      </c>
      <c r="AI416" t="s">
        <v>76</v>
      </c>
      <c r="AJ416" s="10" t="s">
        <v>75</v>
      </c>
      <c r="AK416" s="10" t="s">
        <v>76</v>
      </c>
      <c r="AL416" s="10" t="s">
        <v>76</v>
      </c>
      <c r="AM416" s="10" t="s">
        <v>76</v>
      </c>
      <c r="AN416" s="10" t="s">
        <v>76</v>
      </c>
      <c r="AO416" s="10" t="s">
        <v>76</v>
      </c>
      <c r="AP416" t="s">
        <v>90</v>
      </c>
      <c r="AQ416" t="s">
        <v>78</v>
      </c>
      <c r="AS416" t="s">
        <v>79</v>
      </c>
      <c r="AV416" s="11" t="s">
        <v>80</v>
      </c>
      <c r="AW416" s="11" t="s">
        <v>82</v>
      </c>
      <c r="AX416" s="11" t="s">
        <v>79</v>
      </c>
      <c r="AY416" s="11" t="s">
        <v>78</v>
      </c>
      <c r="AZ416" s="11" t="s">
        <v>79</v>
      </c>
      <c r="BA416" s="11"/>
      <c r="BC416" t="s">
        <v>79</v>
      </c>
      <c r="BD416" t="s">
        <v>87</v>
      </c>
      <c r="BE416" t="s">
        <v>78</v>
      </c>
      <c r="BF416" t="s">
        <v>78</v>
      </c>
      <c r="BG416" t="s">
        <v>79</v>
      </c>
      <c r="BH416" s="11" t="s">
        <v>79</v>
      </c>
      <c r="BI416" s="11" t="s">
        <v>78</v>
      </c>
      <c r="BJ416" s="11"/>
      <c r="BK416" s="11" t="s">
        <v>82</v>
      </c>
      <c r="BL416" s="11" t="s">
        <v>79</v>
      </c>
      <c r="BM416" s="11"/>
      <c r="BO416" t="s">
        <v>78</v>
      </c>
      <c r="BP416" t="s">
        <v>78</v>
      </c>
      <c r="BQ416" t="s">
        <v>79</v>
      </c>
      <c r="BR416" t="s">
        <v>87</v>
      </c>
      <c r="BS416" t="s">
        <v>80</v>
      </c>
      <c r="BT416" s="11"/>
      <c r="BU416" s="11"/>
      <c r="BV416" s="11" t="s">
        <v>79</v>
      </c>
      <c r="BW416" s="11"/>
      <c r="BX416" s="11" t="s">
        <v>78</v>
      </c>
      <c r="BY416" s="11" t="s">
        <v>90</v>
      </c>
    </row>
    <row r="417" spans="1:77" x14ac:dyDescent="0.2">
      <c r="A417" s="7">
        <f t="shared" si="12"/>
        <v>6</v>
      </c>
      <c r="B417" s="8">
        <v>415</v>
      </c>
      <c r="C417" s="8">
        <f t="shared" si="13"/>
        <v>415</v>
      </c>
      <c r="D417" s="9">
        <v>27</v>
      </c>
      <c r="E417" s="9">
        <v>1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s="10" t="s">
        <v>76</v>
      </c>
      <c r="M417" s="10" t="s">
        <v>76</v>
      </c>
      <c r="N417" s="10" t="s">
        <v>76</v>
      </c>
      <c r="O417" s="10" t="s">
        <v>76</v>
      </c>
      <c r="P417" s="10" t="s">
        <v>76</v>
      </c>
      <c r="Q417" s="10" t="s">
        <v>76</v>
      </c>
      <c r="R417" t="s">
        <v>76</v>
      </c>
      <c r="S417" t="s">
        <v>76</v>
      </c>
      <c r="T417" t="s">
        <v>76</v>
      </c>
      <c r="U417" t="s">
        <v>76</v>
      </c>
      <c r="V417" t="s">
        <v>76</v>
      </c>
      <c r="W417" t="s">
        <v>76</v>
      </c>
      <c r="X417" s="10" t="s">
        <v>76</v>
      </c>
      <c r="Y417" s="10" t="s">
        <v>76</v>
      </c>
      <c r="Z417" s="10" t="s">
        <v>76</v>
      </c>
      <c r="AA417" s="10" t="s">
        <v>76</v>
      </c>
      <c r="AB417" s="10" t="s">
        <v>76</v>
      </c>
      <c r="AC417" s="10" t="s">
        <v>76</v>
      </c>
      <c r="AD417" t="s">
        <v>76</v>
      </c>
      <c r="AE417" t="s">
        <v>76</v>
      </c>
      <c r="AF417" t="s">
        <v>76</v>
      </c>
      <c r="AG417" t="s">
        <v>76</v>
      </c>
      <c r="AH417" t="s">
        <v>76</v>
      </c>
      <c r="AI417" t="s">
        <v>76</v>
      </c>
      <c r="AJ417" s="10" t="s">
        <v>75</v>
      </c>
      <c r="AK417" s="10" t="s">
        <v>76</v>
      </c>
      <c r="AL417" s="10" t="s">
        <v>76</v>
      </c>
      <c r="AM417" s="10" t="s">
        <v>76</v>
      </c>
      <c r="AN417" s="10" t="s">
        <v>76</v>
      </c>
      <c r="AO417" s="10" t="s">
        <v>77</v>
      </c>
      <c r="AP417" t="s">
        <v>78</v>
      </c>
      <c r="AQ417" t="s">
        <v>78</v>
      </c>
      <c r="AR417" t="s">
        <v>79</v>
      </c>
      <c r="AS417" t="s">
        <v>79</v>
      </c>
      <c r="AT417" t="s">
        <v>79</v>
      </c>
      <c r="AU417" t="s">
        <v>82</v>
      </c>
      <c r="AV417" s="11" t="s">
        <v>78</v>
      </c>
      <c r="AW417" s="11" t="s">
        <v>79</v>
      </c>
      <c r="AX417" s="11" t="s">
        <v>79</v>
      </c>
      <c r="AY417" s="11" t="s">
        <v>79</v>
      </c>
      <c r="AZ417" s="11" t="s">
        <v>87</v>
      </c>
      <c r="BA417" s="11" t="s">
        <v>80</v>
      </c>
      <c r="BB417" t="s">
        <v>79</v>
      </c>
      <c r="BC417" t="s">
        <v>79</v>
      </c>
      <c r="BD417" t="s">
        <v>79</v>
      </c>
      <c r="BE417" t="s">
        <v>79</v>
      </c>
      <c r="BF417" t="s">
        <v>79</v>
      </c>
      <c r="BG417" t="s">
        <v>79</v>
      </c>
      <c r="BH417" s="11" t="s">
        <v>79</v>
      </c>
      <c r="BI417" s="11" t="s">
        <v>79</v>
      </c>
      <c r="BJ417" s="11" t="s">
        <v>79</v>
      </c>
      <c r="BK417" s="11" t="s">
        <v>90</v>
      </c>
      <c r="BL417" s="11" t="s">
        <v>80</v>
      </c>
      <c r="BM417" s="11" t="s">
        <v>79</v>
      </c>
      <c r="BN417" t="s">
        <v>79</v>
      </c>
      <c r="BP417" t="s">
        <v>82</v>
      </c>
      <c r="BQ417" t="s">
        <v>79</v>
      </c>
      <c r="BR417" t="s">
        <v>79</v>
      </c>
      <c r="BT417" s="11"/>
      <c r="BU417" s="11"/>
      <c r="BV417" s="11" t="s">
        <v>87</v>
      </c>
      <c r="BW417" s="11" t="s">
        <v>90</v>
      </c>
      <c r="BX417" s="11" t="s">
        <v>80</v>
      </c>
      <c r="BY417" s="11"/>
    </row>
    <row r="418" spans="1:77" x14ac:dyDescent="0.2">
      <c r="A418" s="7">
        <f t="shared" si="12"/>
        <v>6</v>
      </c>
      <c r="B418" s="8">
        <v>416</v>
      </c>
      <c r="C418" s="8">
        <f t="shared" si="13"/>
        <v>416</v>
      </c>
      <c r="D418" s="9">
        <v>23</v>
      </c>
      <c r="E418" s="9">
        <v>1</v>
      </c>
      <c r="F418" t="s">
        <v>75</v>
      </c>
      <c r="G418" t="s">
        <v>76</v>
      </c>
      <c r="H418" t="s">
        <v>76</v>
      </c>
      <c r="I418" t="s">
        <v>76</v>
      </c>
      <c r="J418" t="s">
        <v>76</v>
      </c>
      <c r="K418" t="s">
        <v>76</v>
      </c>
      <c r="L418" s="10" t="s">
        <v>76</v>
      </c>
      <c r="M418" s="10" t="s">
        <v>76</v>
      </c>
      <c r="N418" s="10" t="s">
        <v>76</v>
      </c>
      <c r="O418" s="10" t="s">
        <v>76</v>
      </c>
      <c r="P418" s="10" t="s">
        <v>76</v>
      </c>
      <c r="Q418" s="10" t="s">
        <v>76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s="10" t="s">
        <v>81</v>
      </c>
      <c r="Y418" s="10" t="s">
        <v>81</v>
      </c>
      <c r="Z418" s="10" t="s">
        <v>81</v>
      </c>
      <c r="AA418" s="10" t="s">
        <v>81</v>
      </c>
      <c r="AB418" s="10" t="s">
        <v>81</v>
      </c>
      <c r="AC418" s="10" t="s">
        <v>81</v>
      </c>
      <c r="AD418" t="s">
        <v>76</v>
      </c>
      <c r="AE418" t="s">
        <v>76</v>
      </c>
      <c r="AF418" t="s">
        <v>76</v>
      </c>
      <c r="AG418" t="s">
        <v>76</v>
      </c>
      <c r="AH418" t="s">
        <v>76</v>
      </c>
      <c r="AI418" t="s">
        <v>76</v>
      </c>
      <c r="AJ418" s="10" t="s">
        <v>76</v>
      </c>
      <c r="AK418" s="10" t="s">
        <v>76</v>
      </c>
      <c r="AL418" s="10" t="s">
        <v>76</v>
      </c>
      <c r="AM418" s="10" t="s">
        <v>76</v>
      </c>
      <c r="AN418" s="10" t="s">
        <v>76</v>
      </c>
      <c r="AO418" s="10" t="s">
        <v>77</v>
      </c>
      <c r="AQ418" t="s">
        <v>78</v>
      </c>
      <c r="AR418" t="s">
        <v>79</v>
      </c>
      <c r="AS418" t="s">
        <v>79</v>
      </c>
      <c r="AT418" t="s">
        <v>79</v>
      </c>
      <c r="AU418" t="s">
        <v>79</v>
      </c>
      <c r="AV418" s="11" t="s">
        <v>79</v>
      </c>
      <c r="AW418" s="11" t="s">
        <v>82</v>
      </c>
      <c r="AX418" s="11" t="s">
        <v>90</v>
      </c>
      <c r="AY418" s="11" t="s">
        <v>87</v>
      </c>
      <c r="AZ418" s="11" t="s">
        <v>80</v>
      </c>
      <c r="BA418" s="11" t="s">
        <v>79</v>
      </c>
      <c r="BB418" t="s">
        <v>78</v>
      </c>
      <c r="BC418" t="s">
        <v>79</v>
      </c>
      <c r="BD418" t="s">
        <v>79</v>
      </c>
      <c r="BE418" t="s">
        <v>79</v>
      </c>
      <c r="BF418" t="s">
        <v>79</v>
      </c>
      <c r="BG418" t="s">
        <v>79</v>
      </c>
      <c r="BH418" s="11" t="s">
        <v>79</v>
      </c>
      <c r="BI418" s="11" t="s">
        <v>79</v>
      </c>
      <c r="BJ418" s="11" t="s">
        <v>79</v>
      </c>
      <c r="BK418" s="11" t="s">
        <v>79</v>
      </c>
      <c r="BL418" s="11" t="s">
        <v>79</v>
      </c>
      <c r="BM418" s="11" t="s">
        <v>78</v>
      </c>
      <c r="BN418" t="s">
        <v>79</v>
      </c>
      <c r="BO418" t="s">
        <v>80</v>
      </c>
      <c r="BP418" t="s">
        <v>90</v>
      </c>
      <c r="BQ418" t="s">
        <v>82</v>
      </c>
      <c r="BR418" t="s">
        <v>87</v>
      </c>
      <c r="BS418" t="s">
        <v>79</v>
      </c>
      <c r="BT418" s="11" t="s">
        <v>79</v>
      </c>
      <c r="BU418" s="11" t="s">
        <v>79</v>
      </c>
      <c r="BV418" s="11" t="s">
        <v>79</v>
      </c>
      <c r="BW418" s="11" t="s">
        <v>79</v>
      </c>
      <c r="BX418" s="11" t="s">
        <v>78</v>
      </c>
      <c r="BY418" s="11"/>
    </row>
    <row r="419" spans="1:77" x14ac:dyDescent="0.2">
      <c r="A419" s="7">
        <f t="shared" si="12"/>
        <v>6</v>
      </c>
      <c r="B419" s="8">
        <v>417</v>
      </c>
      <c r="C419" s="8">
        <f t="shared" si="13"/>
        <v>417</v>
      </c>
      <c r="D419" s="9">
        <v>22</v>
      </c>
      <c r="E419" s="9">
        <v>1</v>
      </c>
      <c r="F419" t="s">
        <v>75</v>
      </c>
      <c r="G419" t="s">
        <v>76</v>
      </c>
      <c r="H419" t="s">
        <v>76</v>
      </c>
      <c r="I419" t="s">
        <v>76</v>
      </c>
      <c r="J419" t="s">
        <v>76</v>
      </c>
      <c r="K419" t="s">
        <v>76</v>
      </c>
      <c r="L419" s="10" t="s">
        <v>76</v>
      </c>
      <c r="M419" s="10" t="s">
        <v>76</v>
      </c>
      <c r="N419" s="10" t="s">
        <v>76</v>
      </c>
      <c r="O419" s="10" t="s">
        <v>76</v>
      </c>
      <c r="P419" s="10" t="s">
        <v>76</v>
      </c>
      <c r="Q419" s="10" t="s">
        <v>76</v>
      </c>
      <c r="R419" t="s">
        <v>76</v>
      </c>
      <c r="S419" t="s">
        <v>76</v>
      </c>
      <c r="T419" t="s">
        <v>81</v>
      </c>
      <c r="U419" t="s">
        <v>81</v>
      </c>
      <c r="V419" t="s">
        <v>76</v>
      </c>
      <c r="W419" t="s">
        <v>76</v>
      </c>
      <c r="X419" s="10" t="s">
        <v>76</v>
      </c>
      <c r="Y419" s="10" t="s">
        <v>76</v>
      </c>
      <c r="Z419" s="10" t="s">
        <v>81</v>
      </c>
      <c r="AA419" s="10" t="s">
        <v>81</v>
      </c>
      <c r="AB419" s="10" t="s">
        <v>76</v>
      </c>
      <c r="AC419" s="10" t="s">
        <v>76</v>
      </c>
      <c r="AD419" t="s">
        <v>76</v>
      </c>
      <c r="AE419" t="s">
        <v>76</v>
      </c>
      <c r="AF419" t="s">
        <v>76</v>
      </c>
      <c r="AG419" t="s">
        <v>76</v>
      </c>
      <c r="AH419" t="s">
        <v>76</v>
      </c>
      <c r="AI419" t="s">
        <v>76</v>
      </c>
      <c r="AJ419" s="10" t="s">
        <v>76</v>
      </c>
      <c r="AK419" s="10" t="s">
        <v>76</v>
      </c>
      <c r="AL419" s="10" t="s">
        <v>76</v>
      </c>
      <c r="AM419" s="10" t="s">
        <v>76</v>
      </c>
      <c r="AN419" s="10" t="s">
        <v>76</v>
      </c>
      <c r="AO419" s="10" t="s">
        <v>77</v>
      </c>
      <c r="AQ419" t="s">
        <v>80</v>
      </c>
      <c r="AR419" t="s">
        <v>79</v>
      </c>
      <c r="AS419" t="s">
        <v>78</v>
      </c>
      <c r="AT419" t="s">
        <v>78</v>
      </c>
      <c r="AU419" t="s">
        <v>87</v>
      </c>
      <c r="AV419" s="11" t="s">
        <v>80</v>
      </c>
      <c r="AW419" s="11" t="s">
        <v>82</v>
      </c>
      <c r="AX419" s="11" t="s">
        <v>79</v>
      </c>
      <c r="AY419" s="11" t="s">
        <v>78</v>
      </c>
      <c r="AZ419" s="11" t="s">
        <v>90</v>
      </c>
      <c r="BA419" s="11" t="s">
        <v>78</v>
      </c>
      <c r="BB419" t="s">
        <v>79</v>
      </c>
      <c r="BC419" t="s">
        <v>79</v>
      </c>
      <c r="BF419" t="s">
        <v>78</v>
      </c>
      <c r="BG419" t="s">
        <v>78</v>
      </c>
      <c r="BH419" s="11" t="s">
        <v>78</v>
      </c>
      <c r="BI419" s="11" t="s">
        <v>78</v>
      </c>
      <c r="BJ419" s="11"/>
      <c r="BK419" s="11"/>
      <c r="BL419" s="11" t="s">
        <v>79</v>
      </c>
      <c r="BM419" s="11" t="s">
        <v>79</v>
      </c>
      <c r="BN419" t="s">
        <v>78</v>
      </c>
      <c r="BO419" t="s">
        <v>87</v>
      </c>
      <c r="BP419" t="s">
        <v>78</v>
      </c>
      <c r="BQ419" t="s">
        <v>79</v>
      </c>
      <c r="BR419" t="s">
        <v>90</v>
      </c>
      <c r="BT419" s="11" t="s">
        <v>82</v>
      </c>
      <c r="BU419" s="11" t="s">
        <v>78</v>
      </c>
      <c r="BV419" s="11" t="s">
        <v>78</v>
      </c>
      <c r="BW419" s="11" t="s">
        <v>79</v>
      </c>
      <c r="BX419" s="11"/>
      <c r="BY419" s="11"/>
    </row>
    <row r="420" spans="1:77" x14ac:dyDescent="0.2">
      <c r="A420" s="7">
        <f t="shared" si="12"/>
        <v>6</v>
      </c>
      <c r="B420" s="8">
        <v>418</v>
      </c>
      <c r="C420" s="8">
        <f t="shared" si="13"/>
        <v>418</v>
      </c>
      <c r="D420" s="9">
        <v>43</v>
      </c>
      <c r="E420" s="9">
        <v>1</v>
      </c>
      <c r="F420" t="s">
        <v>75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s="10" t="s">
        <v>76</v>
      </c>
      <c r="M420" s="10" t="s">
        <v>76</v>
      </c>
      <c r="N420" s="10" t="s">
        <v>76</v>
      </c>
      <c r="O420" s="10" t="s">
        <v>76</v>
      </c>
      <c r="P420" s="10" t="s">
        <v>76</v>
      </c>
      <c r="Q420" s="10" t="s">
        <v>76</v>
      </c>
      <c r="R420" t="s">
        <v>76</v>
      </c>
      <c r="S420" t="s">
        <v>76</v>
      </c>
      <c r="T420" t="s">
        <v>76</v>
      </c>
      <c r="U420" t="s">
        <v>76</v>
      </c>
      <c r="V420" t="s">
        <v>76</v>
      </c>
      <c r="W420" t="s">
        <v>76</v>
      </c>
      <c r="X420" s="10" t="s">
        <v>76</v>
      </c>
      <c r="Y420" s="10" t="s">
        <v>76</v>
      </c>
      <c r="Z420" s="10" t="s">
        <v>76</v>
      </c>
      <c r="AA420" s="10" t="s">
        <v>76</v>
      </c>
      <c r="AB420" s="10" t="s">
        <v>76</v>
      </c>
      <c r="AC420" s="10" t="s">
        <v>76</v>
      </c>
      <c r="AD420" t="s">
        <v>76</v>
      </c>
      <c r="AE420" t="s">
        <v>76</v>
      </c>
      <c r="AF420" t="s">
        <v>76</v>
      </c>
      <c r="AG420" t="s">
        <v>81</v>
      </c>
      <c r="AH420" t="s">
        <v>76</v>
      </c>
      <c r="AI420" t="s">
        <v>76</v>
      </c>
      <c r="AJ420" s="10" t="s">
        <v>76</v>
      </c>
      <c r="AK420" s="10" t="s">
        <v>76</v>
      </c>
      <c r="AL420" s="10" t="s">
        <v>76</v>
      </c>
      <c r="AM420" s="10" t="s">
        <v>81</v>
      </c>
      <c r="AN420" s="10" t="s">
        <v>81</v>
      </c>
      <c r="AO420" s="10" t="s">
        <v>77</v>
      </c>
      <c r="AQ420" t="s">
        <v>79</v>
      </c>
      <c r="AR420" t="s">
        <v>78</v>
      </c>
      <c r="AS420" t="s">
        <v>79</v>
      </c>
      <c r="AT420" t="s">
        <v>90</v>
      </c>
      <c r="AU420" t="s">
        <v>87</v>
      </c>
      <c r="AV420" s="11"/>
      <c r="AW420" s="11" t="s">
        <v>84</v>
      </c>
      <c r="AX420" s="11" t="s">
        <v>79</v>
      </c>
      <c r="AY420" s="11" t="s">
        <v>79</v>
      </c>
      <c r="AZ420" s="11" t="s">
        <v>79</v>
      </c>
      <c r="BA420" s="11" t="s">
        <v>82</v>
      </c>
      <c r="BB420" t="s">
        <v>78</v>
      </c>
      <c r="BC420" t="s">
        <v>78</v>
      </c>
      <c r="BD420" t="s">
        <v>79</v>
      </c>
      <c r="BE420" t="s">
        <v>79</v>
      </c>
      <c r="BF420" t="s">
        <v>78</v>
      </c>
      <c r="BG420" t="s">
        <v>78</v>
      </c>
      <c r="BH420" s="11" t="s">
        <v>78</v>
      </c>
      <c r="BI420" s="11" t="s">
        <v>78</v>
      </c>
      <c r="BJ420" s="11" t="s">
        <v>79</v>
      </c>
      <c r="BK420" s="11" t="s">
        <v>79</v>
      </c>
      <c r="BL420" s="11" t="s">
        <v>78</v>
      </c>
      <c r="BM420" s="11" t="s">
        <v>78</v>
      </c>
      <c r="BN420" t="s">
        <v>87</v>
      </c>
      <c r="BO420" t="s">
        <v>79</v>
      </c>
      <c r="BP420" t="s">
        <v>79</v>
      </c>
      <c r="BQ420" t="s">
        <v>83</v>
      </c>
      <c r="BR420" t="s">
        <v>80</v>
      </c>
      <c r="BT420" s="11" t="s">
        <v>82</v>
      </c>
      <c r="BU420" s="11" t="s">
        <v>90</v>
      </c>
      <c r="BV420" s="11" t="s">
        <v>79</v>
      </c>
      <c r="BW420" s="11" t="s">
        <v>78</v>
      </c>
      <c r="BX420" s="11" t="s">
        <v>83</v>
      </c>
      <c r="BY420" s="11"/>
    </row>
    <row r="421" spans="1:77" x14ac:dyDescent="0.2">
      <c r="A421" s="7">
        <f t="shared" si="12"/>
        <v>6</v>
      </c>
      <c r="B421" s="8">
        <v>419</v>
      </c>
      <c r="C421" s="8">
        <f t="shared" si="13"/>
        <v>419</v>
      </c>
      <c r="D421" s="9">
        <v>36</v>
      </c>
      <c r="E421" s="9">
        <v>1</v>
      </c>
      <c r="F421" t="s">
        <v>75</v>
      </c>
      <c r="G421" t="s">
        <v>81</v>
      </c>
      <c r="H421" t="s">
        <v>76</v>
      </c>
      <c r="I421" t="s">
        <v>81</v>
      </c>
      <c r="J421" t="s">
        <v>76</v>
      </c>
      <c r="K421" t="s">
        <v>81</v>
      </c>
      <c r="L421" s="10" t="s">
        <v>81</v>
      </c>
      <c r="M421" s="10" t="s">
        <v>76</v>
      </c>
      <c r="N421" s="10" t="s">
        <v>81</v>
      </c>
      <c r="O421" s="10" t="s">
        <v>76</v>
      </c>
      <c r="P421" s="10" t="s">
        <v>81</v>
      </c>
      <c r="Q421" s="10" t="s">
        <v>76</v>
      </c>
      <c r="R421" t="s">
        <v>76</v>
      </c>
      <c r="S421" t="s">
        <v>81</v>
      </c>
      <c r="T421" t="s">
        <v>76</v>
      </c>
      <c r="U421" t="s">
        <v>81</v>
      </c>
      <c r="V421" t="s">
        <v>76</v>
      </c>
      <c r="W421" t="s">
        <v>81</v>
      </c>
      <c r="X421" s="10" t="s">
        <v>81</v>
      </c>
      <c r="Y421" s="10" t="s">
        <v>76</v>
      </c>
      <c r="Z421" s="10" t="s">
        <v>81</v>
      </c>
      <c r="AA421" s="10" t="s">
        <v>76</v>
      </c>
      <c r="AB421" s="10" t="s">
        <v>81</v>
      </c>
      <c r="AC421" s="10" t="s">
        <v>76</v>
      </c>
      <c r="AD421" t="s">
        <v>76</v>
      </c>
      <c r="AE421" t="s">
        <v>81</v>
      </c>
      <c r="AF421" t="s">
        <v>76</v>
      </c>
      <c r="AG421" t="s">
        <v>81</v>
      </c>
      <c r="AH421" t="s">
        <v>76</v>
      </c>
      <c r="AI421" t="s">
        <v>81</v>
      </c>
      <c r="AJ421" s="10" t="s">
        <v>81</v>
      </c>
      <c r="AK421" s="10" t="s">
        <v>76</v>
      </c>
      <c r="AL421" s="10" t="s">
        <v>81</v>
      </c>
      <c r="AM421" s="10" t="s">
        <v>76</v>
      </c>
      <c r="AN421" s="10" t="s">
        <v>81</v>
      </c>
      <c r="AO421" s="10" t="s">
        <v>77</v>
      </c>
      <c r="AQ421" t="s">
        <v>82</v>
      </c>
      <c r="AT421" t="s">
        <v>78</v>
      </c>
      <c r="AV421" s="11" t="s">
        <v>90</v>
      </c>
      <c r="AW421" s="11" t="s">
        <v>87</v>
      </c>
      <c r="AX421" s="11"/>
      <c r="AY421" s="11" t="s">
        <v>78</v>
      </c>
      <c r="AZ421" s="11" t="s">
        <v>90</v>
      </c>
      <c r="BA421" s="11" t="s">
        <v>78</v>
      </c>
      <c r="BF421" t="s">
        <v>78</v>
      </c>
      <c r="BH421" s="11"/>
      <c r="BI421" s="11" t="s">
        <v>78</v>
      </c>
      <c r="BJ421" s="11"/>
      <c r="BK421" s="11"/>
      <c r="BL421" s="11" t="s">
        <v>78</v>
      </c>
      <c r="BM421" s="11"/>
      <c r="BN421" t="s">
        <v>78</v>
      </c>
      <c r="BO421" t="s">
        <v>82</v>
      </c>
      <c r="BP421" t="s">
        <v>78</v>
      </c>
      <c r="BQ421" t="s">
        <v>78</v>
      </c>
      <c r="BR421" t="s">
        <v>87</v>
      </c>
      <c r="BS421" t="s">
        <v>78</v>
      </c>
      <c r="BT421" s="11"/>
      <c r="BU421" s="11" t="s">
        <v>78</v>
      </c>
      <c r="BV421" s="11"/>
      <c r="BW421" s="11"/>
      <c r="BX421" s="11" t="s">
        <v>78</v>
      </c>
      <c r="BY421" s="11"/>
    </row>
    <row r="422" spans="1:77" x14ac:dyDescent="0.2">
      <c r="A422" s="7">
        <f t="shared" si="12"/>
        <v>6</v>
      </c>
      <c r="B422" s="8">
        <v>420</v>
      </c>
      <c r="C422" s="8">
        <f t="shared" si="13"/>
        <v>420</v>
      </c>
      <c r="D422" s="9">
        <v>32</v>
      </c>
      <c r="E422" s="9">
        <v>1</v>
      </c>
      <c r="F422" t="s">
        <v>75</v>
      </c>
      <c r="G422" t="s">
        <v>76</v>
      </c>
      <c r="H422" t="s">
        <v>76</v>
      </c>
      <c r="I422" t="s">
        <v>76</v>
      </c>
      <c r="J422" t="s">
        <v>76</v>
      </c>
      <c r="K422" t="s">
        <v>81</v>
      </c>
      <c r="L422" s="10" t="s">
        <v>76</v>
      </c>
      <c r="M422" s="10" t="s">
        <v>76</v>
      </c>
      <c r="N422" s="10" t="s">
        <v>76</v>
      </c>
      <c r="O422" s="10" t="s">
        <v>76</v>
      </c>
      <c r="P422" s="10" t="s">
        <v>81</v>
      </c>
      <c r="Q422" s="10" t="s">
        <v>76</v>
      </c>
      <c r="R422" t="s">
        <v>76</v>
      </c>
      <c r="S422" t="s">
        <v>76</v>
      </c>
      <c r="T422" t="s">
        <v>76</v>
      </c>
      <c r="U422" t="s">
        <v>81</v>
      </c>
      <c r="V422" t="s">
        <v>76</v>
      </c>
      <c r="W422" t="s">
        <v>76</v>
      </c>
      <c r="X422" s="10" t="s">
        <v>76</v>
      </c>
      <c r="Y422" s="10" t="s">
        <v>76</v>
      </c>
      <c r="Z422" s="10" t="s">
        <v>81</v>
      </c>
      <c r="AA422" s="10" t="s">
        <v>76</v>
      </c>
      <c r="AB422" s="10" t="s">
        <v>76</v>
      </c>
      <c r="AC422" s="10" t="s">
        <v>76</v>
      </c>
      <c r="AD422" t="s">
        <v>81</v>
      </c>
      <c r="AE422" t="s">
        <v>81</v>
      </c>
      <c r="AF422" t="s">
        <v>76</v>
      </c>
      <c r="AG422" t="s">
        <v>76</v>
      </c>
      <c r="AH422" t="s">
        <v>76</v>
      </c>
      <c r="AI422" t="s">
        <v>76</v>
      </c>
      <c r="AJ422" s="10" t="s">
        <v>81</v>
      </c>
      <c r="AK422" s="10" t="s">
        <v>81</v>
      </c>
      <c r="AL422" s="10" t="s">
        <v>76</v>
      </c>
      <c r="AM422" s="10" t="s">
        <v>76</v>
      </c>
      <c r="AN422" s="10" t="s">
        <v>76</v>
      </c>
      <c r="AO422" s="10" t="s">
        <v>77</v>
      </c>
      <c r="AS422" t="s">
        <v>90</v>
      </c>
      <c r="AT422" t="s">
        <v>82</v>
      </c>
      <c r="AU422" t="s">
        <v>80</v>
      </c>
      <c r="AV422" s="11" t="s">
        <v>79</v>
      </c>
      <c r="AW422" s="11" t="s">
        <v>79</v>
      </c>
      <c r="AX422" s="11" t="s">
        <v>87</v>
      </c>
      <c r="AY422" s="11"/>
      <c r="AZ422" s="11" t="s">
        <v>80</v>
      </c>
      <c r="BA422" s="11" t="s">
        <v>87</v>
      </c>
      <c r="BB422" t="s">
        <v>79</v>
      </c>
      <c r="BC422" t="s">
        <v>79</v>
      </c>
      <c r="BD422" t="s">
        <v>79</v>
      </c>
      <c r="BE422" t="s">
        <v>80</v>
      </c>
      <c r="BG422" t="s">
        <v>90</v>
      </c>
      <c r="BH422" s="11" t="s">
        <v>79</v>
      </c>
      <c r="BI422" s="11" t="s">
        <v>79</v>
      </c>
      <c r="BJ422" s="11" t="s">
        <v>79</v>
      </c>
      <c r="BK422" s="11" t="s">
        <v>79</v>
      </c>
      <c r="BL422" s="11" t="s">
        <v>82</v>
      </c>
      <c r="BM422" s="11"/>
      <c r="BN422" t="s">
        <v>78</v>
      </c>
      <c r="BO422" t="s">
        <v>78</v>
      </c>
      <c r="BP422" t="s">
        <v>79</v>
      </c>
      <c r="BQ422" t="s">
        <v>79</v>
      </c>
      <c r="BR422" t="s">
        <v>79</v>
      </c>
      <c r="BT422" s="11" t="s">
        <v>78</v>
      </c>
      <c r="BU422" s="11" t="s">
        <v>78</v>
      </c>
      <c r="BV422" s="11" t="s">
        <v>79</v>
      </c>
      <c r="BW422" s="11" t="s">
        <v>79</v>
      </c>
      <c r="BX422" s="11" t="s">
        <v>79</v>
      </c>
      <c r="BY422" s="11"/>
    </row>
    <row r="423" spans="1:77" x14ac:dyDescent="0.2">
      <c r="A423" s="7">
        <f t="shared" si="12"/>
        <v>6</v>
      </c>
      <c r="B423" s="8">
        <v>421</v>
      </c>
      <c r="C423" s="8">
        <f t="shared" si="13"/>
        <v>421</v>
      </c>
      <c r="D423" s="9">
        <v>31</v>
      </c>
      <c r="E423" s="9">
        <v>1</v>
      </c>
      <c r="F423" t="s">
        <v>75</v>
      </c>
      <c r="G423" t="s">
        <v>76</v>
      </c>
      <c r="H423" t="s">
        <v>76</v>
      </c>
      <c r="I423" t="s">
        <v>76</v>
      </c>
      <c r="J423" t="s">
        <v>76</v>
      </c>
      <c r="K423" t="s">
        <v>76</v>
      </c>
      <c r="L423" s="10" t="s">
        <v>76</v>
      </c>
      <c r="M423" s="10" t="s">
        <v>76</v>
      </c>
      <c r="N423" s="10" t="s">
        <v>76</v>
      </c>
      <c r="O423" s="10" t="s">
        <v>76</v>
      </c>
      <c r="P423" s="10" t="s">
        <v>76</v>
      </c>
      <c r="Q423" s="10" t="s">
        <v>81</v>
      </c>
      <c r="R423" t="s">
        <v>76</v>
      </c>
      <c r="S423" t="s">
        <v>76</v>
      </c>
      <c r="T423" t="s">
        <v>81</v>
      </c>
      <c r="U423" t="s">
        <v>81</v>
      </c>
      <c r="V423" t="s">
        <v>76</v>
      </c>
      <c r="W423" t="s">
        <v>76</v>
      </c>
      <c r="X423" s="10" t="s">
        <v>76</v>
      </c>
      <c r="Y423" s="10" t="s">
        <v>76</v>
      </c>
      <c r="Z423" s="10" t="s">
        <v>81</v>
      </c>
      <c r="AA423" s="10" t="s">
        <v>81</v>
      </c>
      <c r="AB423" s="10" t="s">
        <v>76</v>
      </c>
      <c r="AC423" s="10" t="s">
        <v>76</v>
      </c>
      <c r="AD423" t="s">
        <v>76</v>
      </c>
      <c r="AE423" t="s">
        <v>76</v>
      </c>
      <c r="AF423" t="s">
        <v>76</v>
      </c>
      <c r="AG423" t="s">
        <v>76</v>
      </c>
      <c r="AH423" t="s">
        <v>76</v>
      </c>
      <c r="AI423" t="s">
        <v>76</v>
      </c>
      <c r="AJ423" s="10" t="s">
        <v>76</v>
      </c>
      <c r="AK423" s="10" t="s">
        <v>76</v>
      </c>
      <c r="AL423" s="10" t="s">
        <v>76</v>
      </c>
      <c r="AM423" s="10" t="s">
        <v>76</v>
      </c>
      <c r="AN423" s="10" t="s">
        <v>76</v>
      </c>
      <c r="AO423" s="10" t="s">
        <v>77</v>
      </c>
      <c r="AS423" t="s">
        <v>79</v>
      </c>
      <c r="AT423" t="s">
        <v>90</v>
      </c>
      <c r="AV423" s="11"/>
      <c r="AW423" s="11" t="s">
        <v>79</v>
      </c>
      <c r="AX423" s="11" t="s">
        <v>79</v>
      </c>
      <c r="AY423" s="11" t="s">
        <v>79</v>
      </c>
      <c r="AZ423" s="11" t="s">
        <v>79</v>
      </c>
      <c r="BA423" s="11" t="s">
        <v>80</v>
      </c>
      <c r="BB423" t="s">
        <v>82</v>
      </c>
      <c r="BC423" t="s">
        <v>79</v>
      </c>
      <c r="BD423" t="s">
        <v>78</v>
      </c>
      <c r="BE423" t="s">
        <v>78</v>
      </c>
      <c r="BF423" t="s">
        <v>79</v>
      </c>
      <c r="BH423" s="11" t="s">
        <v>79</v>
      </c>
      <c r="BI423" s="11" t="s">
        <v>79</v>
      </c>
      <c r="BJ423" s="11" t="s">
        <v>78</v>
      </c>
      <c r="BK423" s="11" t="s">
        <v>78</v>
      </c>
      <c r="BL423" s="11" t="s">
        <v>79</v>
      </c>
      <c r="BM423" s="11" t="s">
        <v>79</v>
      </c>
      <c r="BN423" t="s">
        <v>90</v>
      </c>
      <c r="BO423" t="s">
        <v>79</v>
      </c>
      <c r="BP423" t="s">
        <v>79</v>
      </c>
      <c r="BQ423" t="s">
        <v>79</v>
      </c>
      <c r="BR423" t="s">
        <v>79</v>
      </c>
      <c r="BS423" t="s">
        <v>82</v>
      </c>
      <c r="BT423" s="11"/>
      <c r="BU423" s="11"/>
      <c r="BV423" s="11" t="s">
        <v>87</v>
      </c>
      <c r="BW423" s="11" t="s">
        <v>79</v>
      </c>
      <c r="BX423" s="11" t="s">
        <v>87</v>
      </c>
      <c r="BY423" s="11"/>
    </row>
    <row r="424" spans="1:77" x14ac:dyDescent="0.2">
      <c r="A424" s="7">
        <f t="shared" si="12"/>
        <v>6</v>
      </c>
      <c r="B424" s="8">
        <v>422</v>
      </c>
      <c r="C424" s="8">
        <f t="shared" si="13"/>
        <v>422</v>
      </c>
      <c r="D424" s="9">
        <v>27</v>
      </c>
      <c r="E424" s="9">
        <v>1</v>
      </c>
      <c r="F424" t="s">
        <v>75</v>
      </c>
      <c r="G424" t="s">
        <v>76</v>
      </c>
      <c r="H424" t="s">
        <v>76</v>
      </c>
      <c r="I424" t="s">
        <v>76</v>
      </c>
      <c r="J424" t="s">
        <v>81</v>
      </c>
      <c r="K424" t="s">
        <v>76</v>
      </c>
      <c r="L424" s="10" t="s">
        <v>76</v>
      </c>
      <c r="M424" s="10" t="s">
        <v>76</v>
      </c>
      <c r="N424" s="10" t="s">
        <v>76</v>
      </c>
      <c r="O424" s="10" t="s">
        <v>76</v>
      </c>
      <c r="P424" s="10" t="s">
        <v>81</v>
      </c>
      <c r="Q424" s="10" t="s">
        <v>76</v>
      </c>
      <c r="R424" t="s">
        <v>76</v>
      </c>
      <c r="S424" t="s">
        <v>76</v>
      </c>
      <c r="T424" t="s">
        <v>81</v>
      </c>
      <c r="U424" t="s">
        <v>81</v>
      </c>
      <c r="V424" t="s">
        <v>81</v>
      </c>
      <c r="W424" t="s">
        <v>76</v>
      </c>
      <c r="X424" s="10" t="s">
        <v>76</v>
      </c>
      <c r="Y424" s="10" t="s">
        <v>76</v>
      </c>
      <c r="Z424" s="10" t="s">
        <v>81</v>
      </c>
      <c r="AA424" s="10" t="s">
        <v>81</v>
      </c>
      <c r="AB424" s="10" t="s">
        <v>76</v>
      </c>
      <c r="AC424" s="10" t="s">
        <v>76</v>
      </c>
      <c r="AD424" t="s">
        <v>81</v>
      </c>
      <c r="AE424" t="s">
        <v>81</v>
      </c>
      <c r="AF424" t="s">
        <v>81</v>
      </c>
      <c r="AG424" t="s">
        <v>76</v>
      </c>
      <c r="AH424" t="s">
        <v>76</v>
      </c>
      <c r="AI424" t="s">
        <v>76</v>
      </c>
      <c r="AJ424" s="10" t="s">
        <v>76</v>
      </c>
      <c r="AK424" s="10" t="s">
        <v>76</v>
      </c>
      <c r="AL424" s="10" t="s">
        <v>76</v>
      </c>
      <c r="AM424" s="10" t="s">
        <v>76</v>
      </c>
      <c r="AN424" s="10" t="s">
        <v>76</v>
      </c>
      <c r="AO424" s="10" t="s">
        <v>77</v>
      </c>
      <c r="AR424" t="s">
        <v>87</v>
      </c>
      <c r="AS424" t="s">
        <v>80</v>
      </c>
      <c r="AU424" t="s">
        <v>78</v>
      </c>
      <c r="AV424" s="11"/>
      <c r="AW424" s="11"/>
      <c r="AX424" s="11" t="s">
        <v>79</v>
      </c>
      <c r="AY424" s="11"/>
      <c r="AZ424" s="11"/>
      <c r="BA424" s="11" t="s">
        <v>90</v>
      </c>
      <c r="BB424" t="s">
        <v>82</v>
      </c>
      <c r="BC424" t="s">
        <v>79</v>
      </c>
      <c r="BD424" t="s">
        <v>78</v>
      </c>
      <c r="BE424" t="s">
        <v>78</v>
      </c>
      <c r="BH424" s="11" t="s">
        <v>80</v>
      </c>
      <c r="BI424" s="11"/>
      <c r="BJ424" s="11" t="s">
        <v>78</v>
      </c>
      <c r="BK424" s="11" t="s">
        <v>78</v>
      </c>
      <c r="BL424" s="11" t="s">
        <v>79</v>
      </c>
      <c r="BM424" s="11" t="s">
        <v>87</v>
      </c>
      <c r="BQ424" t="s">
        <v>79</v>
      </c>
      <c r="BT424" s="11" t="s">
        <v>78</v>
      </c>
      <c r="BU424" s="11" t="s">
        <v>90</v>
      </c>
      <c r="BV424" s="11"/>
      <c r="BW424" s="11" t="s">
        <v>82</v>
      </c>
      <c r="BX424" s="11"/>
      <c r="BY424" s="11"/>
    </row>
    <row r="425" spans="1:77" x14ac:dyDescent="0.2">
      <c r="A425" s="7">
        <f t="shared" si="12"/>
        <v>6</v>
      </c>
      <c r="B425" s="8">
        <v>423</v>
      </c>
      <c r="C425" s="8">
        <f t="shared" si="13"/>
        <v>423</v>
      </c>
      <c r="D425" s="9">
        <v>32</v>
      </c>
      <c r="E425" s="9">
        <v>1</v>
      </c>
      <c r="F425" t="s">
        <v>75</v>
      </c>
      <c r="G425" t="s">
        <v>76</v>
      </c>
      <c r="H425" t="s">
        <v>76</v>
      </c>
      <c r="I425" t="s">
        <v>81</v>
      </c>
      <c r="J425" t="s">
        <v>76</v>
      </c>
      <c r="K425" t="s">
        <v>81</v>
      </c>
      <c r="L425" s="10" t="s">
        <v>76</v>
      </c>
      <c r="M425" s="10" t="s">
        <v>81</v>
      </c>
      <c r="N425" s="10" t="s">
        <v>81</v>
      </c>
      <c r="O425" s="10" t="s">
        <v>81</v>
      </c>
      <c r="P425" s="10" t="s">
        <v>76</v>
      </c>
      <c r="Q425" s="10" t="s">
        <v>81</v>
      </c>
      <c r="R425" t="s">
        <v>76</v>
      </c>
      <c r="S425" t="s">
        <v>81</v>
      </c>
      <c r="T425" t="s">
        <v>81</v>
      </c>
      <c r="U425" t="s">
        <v>81</v>
      </c>
      <c r="V425" t="s">
        <v>76</v>
      </c>
      <c r="W425" t="s">
        <v>81</v>
      </c>
      <c r="X425" s="10" t="s">
        <v>81</v>
      </c>
      <c r="Y425" s="10" t="s">
        <v>81</v>
      </c>
      <c r="Z425" s="10" t="s">
        <v>76</v>
      </c>
      <c r="AA425" s="10" t="s">
        <v>76</v>
      </c>
      <c r="AB425" s="10" t="s">
        <v>81</v>
      </c>
      <c r="AC425" s="10" t="s">
        <v>81</v>
      </c>
      <c r="AD425" t="s">
        <v>81</v>
      </c>
      <c r="AE425" t="s">
        <v>76</v>
      </c>
      <c r="AF425" t="s">
        <v>81</v>
      </c>
      <c r="AG425" t="s">
        <v>81</v>
      </c>
      <c r="AH425" t="s">
        <v>81</v>
      </c>
      <c r="AI425" t="s">
        <v>76</v>
      </c>
      <c r="AJ425" s="10" t="s">
        <v>81</v>
      </c>
      <c r="AK425" s="10" t="s">
        <v>81</v>
      </c>
      <c r="AL425" s="10" t="s">
        <v>81</v>
      </c>
      <c r="AM425" s="10" t="s">
        <v>81</v>
      </c>
      <c r="AN425" s="10" t="s">
        <v>76</v>
      </c>
      <c r="AO425" s="10" t="s">
        <v>77</v>
      </c>
      <c r="AQ425" t="s">
        <v>90</v>
      </c>
      <c r="AR425" t="s">
        <v>80</v>
      </c>
      <c r="AS425" t="s">
        <v>79</v>
      </c>
      <c r="AT425" t="s">
        <v>80</v>
      </c>
      <c r="AU425" t="s">
        <v>79</v>
      </c>
      <c r="AV425" s="11" t="s">
        <v>82</v>
      </c>
      <c r="AW425" s="11" t="s">
        <v>79</v>
      </c>
      <c r="AX425" s="11" t="s">
        <v>79</v>
      </c>
      <c r="AY425" s="11" t="s">
        <v>79</v>
      </c>
      <c r="AZ425" s="11" t="s">
        <v>87</v>
      </c>
      <c r="BA425" s="11" t="s">
        <v>79</v>
      </c>
      <c r="BB425" t="s">
        <v>87</v>
      </c>
      <c r="BC425" t="s">
        <v>79</v>
      </c>
      <c r="BD425" t="s">
        <v>79</v>
      </c>
      <c r="BE425" t="s">
        <v>79</v>
      </c>
      <c r="BF425" t="s">
        <v>78</v>
      </c>
      <c r="BG425" t="s">
        <v>79</v>
      </c>
      <c r="BH425" s="11" t="s">
        <v>79</v>
      </c>
      <c r="BI425" s="11" t="s">
        <v>79</v>
      </c>
      <c r="BJ425" s="11" t="s">
        <v>78</v>
      </c>
      <c r="BK425" s="11" t="s">
        <v>78</v>
      </c>
      <c r="BL425" s="11" t="s">
        <v>79</v>
      </c>
      <c r="BM425" s="11" t="s">
        <v>79</v>
      </c>
      <c r="BN425" t="s">
        <v>79</v>
      </c>
      <c r="BO425" t="s">
        <v>78</v>
      </c>
      <c r="BP425" t="s">
        <v>79</v>
      </c>
      <c r="BQ425" t="s">
        <v>79</v>
      </c>
      <c r="BR425" t="s">
        <v>79</v>
      </c>
      <c r="BS425" t="s">
        <v>90</v>
      </c>
      <c r="BT425" s="11" t="s">
        <v>79</v>
      </c>
      <c r="BU425" s="11" t="s">
        <v>79</v>
      </c>
      <c r="BV425" s="11" t="s">
        <v>79</v>
      </c>
      <c r="BW425" s="11" t="s">
        <v>79</v>
      </c>
      <c r="BX425" s="11" t="s">
        <v>82</v>
      </c>
      <c r="BY425" s="11"/>
    </row>
    <row r="426" spans="1:77" x14ac:dyDescent="0.2">
      <c r="A426" s="7">
        <f t="shared" si="12"/>
        <v>6</v>
      </c>
      <c r="B426" s="8">
        <v>424</v>
      </c>
      <c r="C426" s="8">
        <f t="shared" si="13"/>
        <v>424</v>
      </c>
      <c r="D426" s="9">
        <v>38</v>
      </c>
      <c r="E426" s="9">
        <v>1</v>
      </c>
      <c r="F426" t="s">
        <v>75</v>
      </c>
      <c r="G426" t="s">
        <v>81</v>
      </c>
      <c r="H426" t="s">
        <v>76</v>
      </c>
      <c r="I426" t="s">
        <v>81</v>
      </c>
      <c r="J426" t="s">
        <v>76</v>
      </c>
      <c r="K426" t="s">
        <v>81</v>
      </c>
      <c r="L426" s="10" t="s">
        <v>76</v>
      </c>
      <c r="M426" s="10" t="s">
        <v>81</v>
      </c>
      <c r="N426" s="10" t="s">
        <v>76</v>
      </c>
      <c r="O426" s="10" t="s">
        <v>76</v>
      </c>
      <c r="P426" s="10" t="s">
        <v>76</v>
      </c>
      <c r="Q426" s="10" t="s">
        <v>81</v>
      </c>
      <c r="R426" t="s">
        <v>81</v>
      </c>
      <c r="S426" t="s">
        <v>76</v>
      </c>
      <c r="T426" t="s">
        <v>76</v>
      </c>
      <c r="U426" t="s">
        <v>81</v>
      </c>
      <c r="V426" t="s">
        <v>76</v>
      </c>
      <c r="W426" t="s">
        <v>76</v>
      </c>
      <c r="X426" s="10" t="s">
        <v>76</v>
      </c>
      <c r="Y426" s="10" t="s">
        <v>76</v>
      </c>
      <c r="Z426" s="10" t="s">
        <v>81</v>
      </c>
      <c r="AA426" s="10" t="s">
        <v>76</v>
      </c>
      <c r="AB426" s="10" t="s">
        <v>76</v>
      </c>
      <c r="AC426" s="10" t="s">
        <v>81</v>
      </c>
      <c r="AD426" t="s">
        <v>76</v>
      </c>
      <c r="AE426" t="s">
        <v>76</v>
      </c>
      <c r="AF426" t="s">
        <v>76</v>
      </c>
      <c r="AG426" t="s">
        <v>76</v>
      </c>
      <c r="AH426" t="s">
        <v>76</v>
      </c>
      <c r="AI426" t="s">
        <v>76</v>
      </c>
      <c r="AJ426" s="10" t="s">
        <v>81</v>
      </c>
      <c r="AK426" s="10" t="s">
        <v>76</v>
      </c>
      <c r="AL426" s="10" t="s">
        <v>76</v>
      </c>
      <c r="AM426" s="10" t="s">
        <v>76</v>
      </c>
      <c r="AN426" s="10" t="s">
        <v>76</v>
      </c>
      <c r="AO426" s="10" t="s">
        <v>77</v>
      </c>
      <c r="AR426" t="s">
        <v>79</v>
      </c>
      <c r="AS426" t="s">
        <v>78</v>
      </c>
      <c r="AT426" t="s">
        <v>79</v>
      </c>
      <c r="AU426" t="s">
        <v>78</v>
      </c>
      <c r="AV426" s="11" t="s">
        <v>82</v>
      </c>
      <c r="AW426" s="11" t="s">
        <v>78</v>
      </c>
      <c r="AX426" s="11" t="s">
        <v>79</v>
      </c>
      <c r="AY426" s="11" t="s">
        <v>87</v>
      </c>
      <c r="AZ426" s="11" t="s">
        <v>79</v>
      </c>
      <c r="BA426" s="11" t="s">
        <v>80</v>
      </c>
      <c r="BB426" t="s">
        <v>78</v>
      </c>
      <c r="BC426" t="s">
        <v>79</v>
      </c>
      <c r="BD426" t="s">
        <v>79</v>
      </c>
      <c r="BE426" t="s">
        <v>78</v>
      </c>
      <c r="BF426" t="s">
        <v>79</v>
      </c>
      <c r="BG426" t="s">
        <v>90</v>
      </c>
      <c r="BH426" s="11" t="s">
        <v>79</v>
      </c>
      <c r="BI426" s="11" t="s">
        <v>79</v>
      </c>
      <c r="BJ426" s="11" t="s">
        <v>78</v>
      </c>
      <c r="BK426" s="11" t="s">
        <v>79</v>
      </c>
      <c r="BL426" s="11" t="s">
        <v>79</v>
      </c>
      <c r="BM426" s="11" t="s">
        <v>80</v>
      </c>
      <c r="BN426" t="s">
        <v>82</v>
      </c>
      <c r="BO426" t="s">
        <v>79</v>
      </c>
      <c r="BP426" t="s">
        <v>79</v>
      </c>
      <c r="BQ426" t="s">
        <v>90</v>
      </c>
      <c r="BR426" t="s">
        <v>79</v>
      </c>
      <c r="BS426" t="s">
        <v>79</v>
      </c>
      <c r="BT426" s="11" t="s">
        <v>80</v>
      </c>
      <c r="BU426" s="11" t="s">
        <v>79</v>
      </c>
      <c r="BV426" s="11" t="s">
        <v>79</v>
      </c>
      <c r="BW426" s="11" t="s">
        <v>87</v>
      </c>
      <c r="BX426" s="11" t="s">
        <v>79</v>
      </c>
      <c r="BY426" s="11"/>
    </row>
    <row r="427" spans="1:77" x14ac:dyDescent="0.2">
      <c r="A427" s="7">
        <f t="shared" si="12"/>
        <v>6</v>
      </c>
      <c r="B427" s="8">
        <v>425</v>
      </c>
      <c r="C427" s="8">
        <f t="shared" si="13"/>
        <v>425</v>
      </c>
      <c r="D427" s="9">
        <v>50</v>
      </c>
      <c r="E427" s="9">
        <v>1</v>
      </c>
      <c r="F427" t="s">
        <v>75</v>
      </c>
      <c r="G427" t="s">
        <v>76</v>
      </c>
      <c r="H427" t="s">
        <v>81</v>
      </c>
      <c r="I427" t="s">
        <v>76</v>
      </c>
      <c r="J427" t="s">
        <v>76</v>
      </c>
      <c r="K427" t="s">
        <v>76</v>
      </c>
      <c r="L427" s="10" t="s">
        <v>76</v>
      </c>
      <c r="M427" s="10" t="s">
        <v>76</v>
      </c>
      <c r="N427" s="10" t="s">
        <v>81</v>
      </c>
      <c r="O427" s="10" t="s">
        <v>81</v>
      </c>
      <c r="P427" s="10" t="s">
        <v>76</v>
      </c>
      <c r="Q427" s="10" t="s">
        <v>76</v>
      </c>
      <c r="R427" t="s">
        <v>81</v>
      </c>
      <c r="S427" t="s">
        <v>81</v>
      </c>
      <c r="T427" t="s">
        <v>76</v>
      </c>
      <c r="U427" t="s">
        <v>81</v>
      </c>
      <c r="V427" t="s">
        <v>81</v>
      </c>
      <c r="W427" t="s">
        <v>81</v>
      </c>
      <c r="X427" s="10" t="s">
        <v>76</v>
      </c>
      <c r="Y427" s="10" t="s">
        <v>81</v>
      </c>
      <c r="Z427" s="10" t="s">
        <v>81</v>
      </c>
      <c r="AA427" s="10" t="s">
        <v>76</v>
      </c>
      <c r="AB427" s="10" t="s">
        <v>76</v>
      </c>
      <c r="AC427" s="10" t="s">
        <v>81</v>
      </c>
      <c r="AD427" t="s">
        <v>76</v>
      </c>
      <c r="AE427" t="s">
        <v>76</v>
      </c>
      <c r="AF427" t="s">
        <v>81</v>
      </c>
      <c r="AG427" t="s">
        <v>76</v>
      </c>
      <c r="AH427" t="s">
        <v>76</v>
      </c>
      <c r="AI427" t="s">
        <v>76</v>
      </c>
      <c r="AJ427" s="10" t="s">
        <v>76</v>
      </c>
      <c r="AK427" s="10" t="s">
        <v>76</v>
      </c>
      <c r="AL427" s="10" t="s">
        <v>81</v>
      </c>
      <c r="AM427" s="10" t="s">
        <v>81</v>
      </c>
      <c r="AN427" s="10" t="s">
        <v>76</v>
      </c>
      <c r="AO427" s="10" t="s">
        <v>77</v>
      </c>
      <c r="AQ427" t="s">
        <v>90</v>
      </c>
      <c r="AS427" t="s">
        <v>79</v>
      </c>
      <c r="AT427" t="s">
        <v>78</v>
      </c>
      <c r="AU427" t="s">
        <v>87</v>
      </c>
      <c r="AV427" s="11" t="s">
        <v>90</v>
      </c>
      <c r="AW427" s="11" t="s">
        <v>79</v>
      </c>
      <c r="AX427" s="11"/>
      <c r="AY427" s="11"/>
      <c r="AZ427" s="11" t="s">
        <v>79</v>
      </c>
      <c r="BA427" s="11" t="s">
        <v>79</v>
      </c>
      <c r="BD427" t="s">
        <v>79</v>
      </c>
      <c r="BG427" t="s">
        <v>78</v>
      </c>
      <c r="BH427" s="11" t="s">
        <v>79</v>
      </c>
      <c r="BI427" s="11"/>
      <c r="BJ427" s="11"/>
      <c r="BK427" s="11" t="s">
        <v>79</v>
      </c>
      <c r="BL427" s="11" t="s">
        <v>82</v>
      </c>
      <c r="BM427" s="11" t="s">
        <v>79</v>
      </c>
      <c r="BN427" t="s">
        <v>80</v>
      </c>
      <c r="BO427" t="s">
        <v>79</v>
      </c>
      <c r="BQ427" t="s">
        <v>87</v>
      </c>
      <c r="BR427" t="s">
        <v>79</v>
      </c>
      <c r="BS427" t="s">
        <v>79</v>
      </c>
      <c r="BT427" s="11" t="s">
        <v>82</v>
      </c>
      <c r="BU427" s="11" t="s">
        <v>79</v>
      </c>
      <c r="BV427" s="11" t="s">
        <v>78</v>
      </c>
      <c r="BW427" s="11"/>
      <c r="BX427" s="11" t="s">
        <v>79</v>
      </c>
      <c r="BY427" s="11"/>
    </row>
    <row r="428" spans="1:77" x14ac:dyDescent="0.2">
      <c r="A428" s="7">
        <f t="shared" si="12"/>
        <v>6</v>
      </c>
      <c r="B428" s="8">
        <v>426</v>
      </c>
      <c r="C428" s="8">
        <f t="shared" si="13"/>
        <v>426</v>
      </c>
      <c r="D428" s="9">
        <v>25</v>
      </c>
      <c r="E428" s="9">
        <v>1</v>
      </c>
      <c r="F428" t="s">
        <v>75</v>
      </c>
      <c r="G428" t="s">
        <v>76</v>
      </c>
      <c r="H428" t="s">
        <v>76</v>
      </c>
      <c r="I428" t="s">
        <v>81</v>
      </c>
      <c r="J428" t="s">
        <v>76</v>
      </c>
      <c r="K428" t="s">
        <v>81</v>
      </c>
      <c r="L428" s="10" t="s">
        <v>81</v>
      </c>
      <c r="M428" s="10" t="s">
        <v>81</v>
      </c>
      <c r="N428" s="10" t="s">
        <v>81</v>
      </c>
      <c r="O428" s="10" t="s">
        <v>81</v>
      </c>
      <c r="P428" s="10" t="s">
        <v>81</v>
      </c>
      <c r="Q428" s="10" t="s">
        <v>81</v>
      </c>
      <c r="R428" t="s">
        <v>81</v>
      </c>
      <c r="S428" t="s">
        <v>76</v>
      </c>
      <c r="T428" t="s">
        <v>76</v>
      </c>
      <c r="U428" t="s">
        <v>81</v>
      </c>
      <c r="V428" t="s">
        <v>81</v>
      </c>
      <c r="W428" t="s">
        <v>76</v>
      </c>
      <c r="X428" s="10" t="s">
        <v>76</v>
      </c>
      <c r="Y428" s="10" t="s">
        <v>81</v>
      </c>
      <c r="Z428" s="10" t="s">
        <v>81</v>
      </c>
      <c r="AA428" s="10" t="s">
        <v>76</v>
      </c>
      <c r="AB428" s="10" t="s">
        <v>81</v>
      </c>
      <c r="AC428" s="10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76</v>
      </c>
      <c r="AI428" t="s">
        <v>81</v>
      </c>
      <c r="AJ428" s="10" t="s">
        <v>81</v>
      </c>
      <c r="AK428" s="10" t="s">
        <v>76</v>
      </c>
      <c r="AL428" s="10" t="s">
        <v>81</v>
      </c>
      <c r="AM428" s="10" t="s">
        <v>81</v>
      </c>
      <c r="AN428" s="10" t="s">
        <v>81</v>
      </c>
      <c r="AO428" s="10" t="s">
        <v>77</v>
      </c>
      <c r="AQ428" t="s">
        <v>78</v>
      </c>
      <c r="AR428" t="s">
        <v>78</v>
      </c>
      <c r="AT428" t="s">
        <v>78</v>
      </c>
      <c r="AU428" t="s">
        <v>87</v>
      </c>
      <c r="AV428" s="11"/>
      <c r="AW428" s="11"/>
      <c r="AX428" s="11" t="s">
        <v>82</v>
      </c>
      <c r="AY428" s="11"/>
      <c r="AZ428" s="11"/>
      <c r="BA428" s="11"/>
      <c r="BC428" t="s">
        <v>78</v>
      </c>
      <c r="BD428" t="s">
        <v>78</v>
      </c>
      <c r="BE428" t="s">
        <v>90</v>
      </c>
      <c r="BG428" t="s">
        <v>78</v>
      </c>
      <c r="BH428" s="11" t="s">
        <v>78</v>
      </c>
      <c r="BI428" s="11"/>
      <c r="BJ428" s="11"/>
      <c r="BK428" s="11" t="s">
        <v>78</v>
      </c>
      <c r="BL428" s="11"/>
      <c r="BM428" s="11"/>
      <c r="BN428" t="s">
        <v>87</v>
      </c>
      <c r="BR428" t="s">
        <v>78</v>
      </c>
      <c r="BT428" s="11" t="s">
        <v>82</v>
      </c>
      <c r="BU428" s="11" t="s">
        <v>78</v>
      </c>
      <c r="BV428" s="11"/>
      <c r="BW428" s="11"/>
      <c r="BX428" s="11" t="s">
        <v>90</v>
      </c>
      <c r="BY428" s="11"/>
    </row>
    <row r="429" spans="1:77" x14ac:dyDescent="0.2">
      <c r="A429" s="7">
        <f t="shared" si="12"/>
        <v>6</v>
      </c>
      <c r="B429" s="8">
        <v>427</v>
      </c>
      <c r="C429" s="8">
        <f t="shared" si="13"/>
        <v>427</v>
      </c>
      <c r="D429" s="9">
        <v>37</v>
      </c>
      <c r="E429" s="9">
        <v>1</v>
      </c>
      <c r="F429" t="s">
        <v>75</v>
      </c>
      <c r="G429" t="s">
        <v>81</v>
      </c>
      <c r="H429" t="s">
        <v>76</v>
      </c>
      <c r="I429" t="s">
        <v>81</v>
      </c>
      <c r="J429" t="s">
        <v>81</v>
      </c>
      <c r="K429" t="s">
        <v>76</v>
      </c>
      <c r="L429" s="10" t="s">
        <v>76</v>
      </c>
      <c r="M429" s="10" t="s">
        <v>81</v>
      </c>
      <c r="N429" s="10" t="s">
        <v>81</v>
      </c>
      <c r="O429" s="10" t="s">
        <v>76</v>
      </c>
      <c r="P429" s="10" t="s">
        <v>81</v>
      </c>
      <c r="Q429" s="10" t="s">
        <v>81</v>
      </c>
      <c r="R429" t="s">
        <v>76</v>
      </c>
      <c r="S429" t="s">
        <v>81</v>
      </c>
      <c r="T429" t="s">
        <v>76</v>
      </c>
      <c r="U429" t="s">
        <v>81</v>
      </c>
      <c r="V429" t="s">
        <v>76</v>
      </c>
      <c r="W429" t="s">
        <v>76</v>
      </c>
      <c r="X429" s="10" t="s">
        <v>81</v>
      </c>
      <c r="Y429" s="10" t="s">
        <v>76</v>
      </c>
      <c r="Z429" s="10" t="s">
        <v>76</v>
      </c>
      <c r="AA429" s="10" t="s">
        <v>81</v>
      </c>
      <c r="AB429" s="10" t="s">
        <v>81</v>
      </c>
      <c r="AC429" s="10" t="s">
        <v>81</v>
      </c>
      <c r="AD429" t="s">
        <v>76</v>
      </c>
      <c r="AE429" t="s">
        <v>81</v>
      </c>
      <c r="AF429" t="s">
        <v>81</v>
      </c>
      <c r="AG429" t="s">
        <v>81</v>
      </c>
      <c r="AH429" t="s">
        <v>76</v>
      </c>
      <c r="AI429" t="s">
        <v>81</v>
      </c>
      <c r="AJ429" s="10" t="s">
        <v>76</v>
      </c>
      <c r="AK429" s="10" t="s">
        <v>76</v>
      </c>
      <c r="AL429" s="10" t="s">
        <v>81</v>
      </c>
      <c r="AM429" s="10" t="s">
        <v>81</v>
      </c>
      <c r="AN429" s="10" t="s">
        <v>76</v>
      </c>
      <c r="AO429" s="10" t="s">
        <v>77</v>
      </c>
      <c r="AR429" t="s">
        <v>79</v>
      </c>
      <c r="AU429" t="s">
        <v>79</v>
      </c>
      <c r="AV429" s="11" t="s">
        <v>82</v>
      </c>
      <c r="AW429" s="11"/>
      <c r="AX429" s="11"/>
      <c r="AY429" s="11" t="s">
        <v>79</v>
      </c>
      <c r="AZ429" s="11"/>
      <c r="BA429" s="11"/>
      <c r="BB429" t="s">
        <v>78</v>
      </c>
      <c r="BC429" t="s">
        <v>83</v>
      </c>
      <c r="BD429" t="s">
        <v>78</v>
      </c>
      <c r="BE429" t="s">
        <v>83</v>
      </c>
      <c r="BF429" t="s">
        <v>78</v>
      </c>
      <c r="BG429" t="s">
        <v>87</v>
      </c>
      <c r="BH429" s="11" t="s">
        <v>83</v>
      </c>
      <c r="BI429" s="11" t="s">
        <v>78</v>
      </c>
      <c r="BJ429" s="11" t="s">
        <v>90</v>
      </c>
      <c r="BK429" s="11"/>
      <c r="BL429" s="11" t="s">
        <v>83</v>
      </c>
      <c r="BM429" s="11"/>
      <c r="BN429" t="s">
        <v>78</v>
      </c>
      <c r="BO429" t="s">
        <v>83</v>
      </c>
      <c r="BR429" t="s">
        <v>90</v>
      </c>
      <c r="BS429" t="s">
        <v>83</v>
      </c>
      <c r="BT429" s="11" t="s">
        <v>87</v>
      </c>
      <c r="BU429" s="11" t="s">
        <v>78</v>
      </c>
      <c r="BV429" s="11" t="s">
        <v>83</v>
      </c>
      <c r="BW429" s="11" t="s">
        <v>80</v>
      </c>
      <c r="BX429" s="11" t="s">
        <v>82</v>
      </c>
      <c r="BY429" s="11"/>
    </row>
    <row r="430" spans="1:77" x14ac:dyDescent="0.2">
      <c r="A430" s="7">
        <f t="shared" si="12"/>
        <v>6</v>
      </c>
      <c r="B430" s="8">
        <v>428</v>
      </c>
      <c r="C430" s="8">
        <f t="shared" si="13"/>
        <v>428</v>
      </c>
      <c r="D430" s="9">
        <v>35</v>
      </c>
      <c r="E430" s="9">
        <v>1</v>
      </c>
      <c r="F430" t="s">
        <v>75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s="10" t="s">
        <v>81</v>
      </c>
      <c r="M430" s="10" t="s">
        <v>81</v>
      </c>
      <c r="N430" s="10" t="s">
        <v>81</v>
      </c>
      <c r="O430" s="10" t="s">
        <v>81</v>
      </c>
      <c r="P430" s="10" t="s">
        <v>81</v>
      </c>
      <c r="Q430" s="1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s="10" t="s">
        <v>81</v>
      </c>
      <c r="Y430" s="10" t="s">
        <v>81</v>
      </c>
      <c r="Z430" s="10" t="s">
        <v>81</v>
      </c>
      <c r="AA430" s="10" t="s">
        <v>81</v>
      </c>
      <c r="AB430" s="10" t="s">
        <v>81</v>
      </c>
      <c r="AC430" s="1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s="10" t="s">
        <v>81</v>
      </c>
      <c r="AK430" s="10" t="s">
        <v>81</v>
      </c>
      <c r="AL430" s="10" t="s">
        <v>81</v>
      </c>
      <c r="AM430" s="10" t="s">
        <v>81</v>
      </c>
      <c r="AN430" s="10" t="s">
        <v>81</v>
      </c>
      <c r="AO430" s="10" t="s">
        <v>77</v>
      </c>
      <c r="AR430" t="s">
        <v>78</v>
      </c>
      <c r="AS430" t="s">
        <v>83</v>
      </c>
      <c r="AT430" t="s">
        <v>78</v>
      </c>
      <c r="AU430" t="s">
        <v>84</v>
      </c>
      <c r="AV430" s="11"/>
      <c r="AW430" s="11"/>
      <c r="AX430" s="11" t="s">
        <v>83</v>
      </c>
      <c r="AY430" s="11" t="s">
        <v>83</v>
      </c>
      <c r="AZ430" s="11" t="s">
        <v>82</v>
      </c>
      <c r="BA430" s="11" t="s">
        <v>83</v>
      </c>
      <c r="BB430" t="s">
        <v>83</v>
      </c>
      <c r="BC430" t="s">
        <v>78</v>
      </c>
      <c r="BE430" t="s">
        <v>83</v>
      </c>
      <c r="BF430" t="s">
        <v>78</v>
      </c>
      <c r="BG430" t="s">
        <v>83</v>
      </c>
      <c r="BH430" s="11" t="s">
        <v>78</v>
      </c>
      <c r="BI430" s="11" t="s">
        <v>82</v>
      </c>
      <c r="BJ430" s="11" t="s">
        <v>78</v>
      </c>
      <c r="BK430" s="11" t="s">
        <v>83</v>
      </c>
      <c r="BL430" s="11" t="s">
        <v>83</v>
      </c>
      <c r="BM430" s="11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78</v>
      </c>
      <c r="BT430" s="11" t="s">
        <v>83</v>
      </c>
      <c r="BU430" s="11" t="s">
        <v>87</v>
      </c>
      <c r="BV430" s="11" t="s">
        <v>83</v>
      </c>
      <c r="BW430" s="11" t="s">
        <v>83</v>
      </c>
      <c r="BX430" s="11" t="s">
        <v>87</v>
      </c>
      <c r="BY430" s="11"/>
    </row>
    <row r="431" spans="1:77" x14ac:dyDescent="0.2">
      <c r="A431" s="7">
        <f t="shared" si="12"/>
        <v>6</v>
      </c>
      <c r="B431" s="8">
        <v>429</v>
      </c>
      <c r="C431" s="8">
        <f t="shared" si="13"/>
        <v>429</v>
      </c>
      <c r="D431" s="9">
        <v>44</v>
      </c>
      <c r="E431" s="9">
        <v>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s="10" t="s">
        <v>81</v>
      </c>
      <c r="M431" s="10" t="s">
        <v>81</v>
      </c>
      <c r="N431" s="10" t="s">
        <v>81</v>
      </c>
      <c r="O431" s="10" t="s">
        <v>81</v>
      </c>
      <c r="P431" s="10" t="s">
        <v>81</v>
      </c>
      <c r="Q431" s="10" t="s">
        <v>81</v>
      </c>
      <c r="R431" t="s">
        <v>81</v>
      </c>
      <c r="S431" t="s">
        <v>75</v>
      </c>
      <c r="T431" t="s">
        <v>81</v>
      </c>
      <c r="U431" t="s">
        <v>81</v>
      </c>
      <c r="V431" t="s">
        <v>77</v>
      </c>
      <c r="W431" t="s">
        <v>81</v>
      </c>
      <c r="X431" s="10" t="s">
        <v>81</v>
      </c>
      <c r="Y431" s="10" t="s">
        <v>81</v>
      </c>
      <c r="Z431" s="10" t="s">
        <v>81</v>
      </c>
      <c r="AA431" s="10" t="s">
        <v>81</v>
      </c>
      <c r="AB431" s="10" t="s">
        <v>81</v>
      </c>
      <c r="AC431" s="10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s="10" t="s">
        <v>81</v>
      </c>
      <c r="AK431" s="10" t="s">
        <v>81</v>
      </c>
      <c r="AL431" s="10" t="s">
        <v>81</v>
      </c>
      <c r="AM431" s="10" t="s">
        <v>81</v>
      </c>
      <c r="AN431" s="10" t="s">
        <v>81</v>
      </c>
      <c r="AO431" s="10" t="s">
        <v>81</v>
      </c>
      <c r="AP431" t="s">
        <v>78</v>
      </c>
      <c r="AQ431" t="s">
        <v>78</v>
      </c>
      <c r="AR431" t="s">
        <v>83</v>
      </c>
      <c r="AS431" t="s">
        <v>83</v>
      </c>
      <c r="AT431" t="s">
        <v>78</v>
      </c>
      <c r="AU431" t="s">
        <v>78</v>
      </c>
      <c r="AV431" s="11" t="s">
        <v>79</v>
      </c>
      <c r="AW431" s="11" t="s">
        <v>79</v>
      </c>
      <c r="AX431" s="11" t="s">
        <v>83</v>
      </c>
      <c r="AY431" s="11" t="s">
        <v>83</v>
      </c>
      <c r="AZ431" s="11" t="s">
        <v>87</v>
      </c>
      <c r="BA431" s="11"/>
      <c r="BD431" t="s">
        <v>83</v>
      </c>
      <c r="BE431" t="s">
        <v>83</v>
      </c>
      <c r="BG431" t="s">
        <v>80</v>
      </c>
      <c r="BH431" s="11"/>
      <c r="BI431" s="11"/>
      <c r="BJ431" s="11" t="s">
        <v>83</v>
      </c>
      <c r="BK431" s="11" t="s">
        <v>83</v>
      </c>
      <c r="BL431" s="11"/>
      <c r="BM431" s="11"/>
      <c r="BP431" t="s">
        <v>83</v>
      </c>
      <c r="BQ431" t="s">
        <v>83</v>
      </c>
      <c r="BT431" s="11" t="s">
        <v>82</v>
      </c>
      <c r="BU431" s="11" t="s">
        <v>78</v>
      </c>
      <c r="BV431" s="11" t="s">
        <v>83</v>
      </c>
      <c r="BW431" s="11" t="s">
        <v>83</v>
      </c>
      <c r="BX431" s="11" t="s">
        <v>87</v>
      </c>
      <c r="BY431" s="11" t="s">
        <v>82</v>
      </c>
    </row>
    <row r="432" spans="1:77" x14ac:dyDescent="0.2">
      <c r="A432" s="7">
        <f t="shared" si="12"/>
        <v>6</v>
      </c>
      <c r="B432" s="8">
        <v>430</v>
      </c>
      <c r="C432" s="8">
        <f t="shared" si="13"/>
        <v>430</v>
      </c>
      <c r="D432" s="9">
        <v>55</v>
      </c>
      <c r="E432" s="9">
        <v>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s="10" t="s">
        <v>81</v>
      </c>
      <c r="M432" s="10" t="s">
        <v>81</v>
      </c>
      <c r="N432" s="10" t="s">
        <v>81</v>
      </c>
      <c r="O432" s="10" t="s">
        <v>81</v>
      </c>
      <c r="P432" s="10" t="s">
        <v>81</v>
      </c>
      <c r="Q432" s="10" t="s">
        <v>81</v>
      </c>
      <c r="R432" t="s">
        <v>81</v>
      </c>
      <c r="S432" t="s">
        <v>81</v>
      </c>
      <c r="T432" t="s">
        <v>81</v>
      </c>
      <c r="U432" t="s">
        <v>77</v>
      </c>
      <c r="V432" t="s">
        <v>81</v>
      </c>
      <c r="W432" t="s">
        <v>81</v>
      </c>
      <c r="X432" s="10" t="s">
        <v>81</v>
      </c>
      <c r="Y432" s="10" t="s">
        <v>81</v>
      </c>
      <c r="Z432" s="10" t="s">
        <v>75</v>
      </c>
      <c r="AA432" s="10" t="s">
        <v>81</v>
      </c>
      <c r="AB432" s="10" t="s">
        <v>81</v>
      </c>
      <c r="AC432" s="10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s="10" t="s">
        <v>81</v>
      </c>
      <c r="AK432" s="10" t="s">
        <v>81</v>
      </c>
      <c r="AL432" s="10" t="s">
        <v>81</v>
      </c>
      <c r="AM432" s="10" t="s">
        <v>81</v>
      </c>
      <c r="AN432" s="10" t="s">
        <v>81</v>
      </c>
      <c r="AO432" s="10" t="s">
        <v>81</v>
      </c>
      <c r="AP432" t="s">
        <v>83</v>
      </c>
      <c r="AQ432" t="s">
        <v>82</v>
      </c>
      <c r="AU432" t="s">
        <v>84</v>
      </c>
      <c r="AV432" s="11" t="s">
        <v>78</v>
      </c>
      <c r="AW432" s="11" t="s">
        <v>83</v>
      </c>
      <c r="AX432" s="11" t="s">
        <v>83</v>
      </c>
      <c r="AY432" s="11" t="s">
        <v>83</v>
      </c>
      <c r="AZ432" s="11" t="s">
        <v>83</v>
      </c>
      <c r="BA432" s="11" t="s">
        <v>83</v>
      </c>
      <c r="BB432" t="s">
        <v>87</v>
      </c>
      <c r="BC432" t="s">
        <v>78</v>
      </c>
      <c r="BD432" t="s">
        <v>83</v>
      </c>
      <c r="BF432" t="s">
        <v>83</v>
      </c>
      <c r="BG432" t="s">
        <v>78</v>
      </c>
      <c r="BH432" s="11" t="s">
        <v>83</v>
      </c>
      <c r="BI432" s="11" t="s">
        <v>78</v>
      </c>
      <c r="BJ432" s="11"/>
      <c r="BK432" s="11" t="s">
        <v>83</v>
      </c>
      <c r="BL432" s="11" t="s">
        <v>78</v>
      </c>
      <c r="BM432" s="11" t="s">
        <v>78</v>
      </c>
      <c r="BN432" t="s">
        <v>78</v>
      </c>
      <c r="BO432" t="s">
        <v>83</v>
      </c>
      <c r="BP432" t="s">
        <v>83</v>
      </c>
      <c r="BQ432" t="s">
        <v>78</v>
      </c>
      <c r="BR432" t="s">
        <v>83</v>
      </c>
      <c r="BS432" t="s">
        <v>90</v>
      </c>
      <c r="BT432" s="11" t="s">
        <v>78</v>
      </c>
      <c r="BU432" s="11" t="s">
        <v>90</v>
      </c>
      <c r="BV432" s="11" t="s">
        <v>78</v>
      </c>
      <c r="BW432" s="11" t="s">
        <v>87</v>
      </c>
      <c r="BX432" s="11" t="s">
        <v>82</v>
      </c>
      <c r="BY432" s="11" t="s">
        <v>83</v>
      </c>
    </row>
    <row r="433" spans="1:77" x14ac:dyDescent="0.2">
      <c r="A433" s="7">
        <f t="shared" si="12"/>
        <v>6</v>
      </c>
      <c r="B433" s="8">
        <v>431</v>
      </c>
      <c r="C433" s="8">
        <f t="shared" si="13"/>
        <v>431</v>
      </c>
      <c r="D433" s="9">
        <v>39</v>
      </c>
      <c r="E433" s="9">
        <v>1</v>
      </c>
      <c r="F433" t="s">
        <v>75</v>
      </c>
      <c r="G433" t="s">
        <v>81</v>
      </c>
      <c r="H433" t="s">
        <v>81</v>
      </c>
      <c r="I433" t="s">
        <v>81</v>
      </c>
      <c r="J433" t="s">
        <v>81</v>
      </c>
      <c r="K433" t="s">
        <v>77</v>
      </c>
      <c r="L433" s="10" t="s">
        <v>81</v>
      </c>
      <c r="M433" s="10" t="s">
        <v>81</v>
      </c>
      <c r="N433" s="10" t="s">
        <v>81</v>
      </c>
      <c r="O433" s="10" t="s">
        <v>81</v>
      </c>
      <c r="P433" s="10" t="s">
        <v>81</v>
      </c>
      <c r="Q433" s="10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s="10" t="s">
        <v>81</v>
      </c>
      <c r="Y433" s="10" t="s">
        <v>81</v>
      </c>
      <c r="Z433" s="10" t="s">
        <v>81</v>
      </c>
      <c r="AA433" s="10" t="s">
        <v>81</v>
      </c>
      <c r="AB433" s="10" t="s">
        <v>81</v>
      </c>
      <c r="AC433" s="10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s="10" t="s">
        <v>81</v>
      </c>
      <c r="AK433" s="10" t="s">
        <v>81</v>
      </c>
      <c r="AL433" s="10" t="s">
        <v>81</v>
      </c>
      <c r="AM433" s="10" t="s">
        <v>81</v>
      </c>
      <c r="AN433" s="10" t="s">
        <v>81</v>
      </c>
      <c r="AO433" s="10" t="s">
        <v>81</v>
      </c>
      <c r="AQ433" t="s">
        <v>78</v>
      </c>
      <c r="AT433" t="s">
        <v>78</v>
      </c>
      <c r="AV433" s="11"/>
      <c r="AW433" s="11" t="s">
        <v>79</v>
      </c>
      <c r="AX433" s="11" t="s">
        <v>79</v>
      </c>
      <c r="AY433" s="11" t="s">
        <v>79</v>
      </c>
      <c r="AZ433" s="11" t="s">
        <v>79</v>
      </c>
      <c r="BA433" s="11" t="s">
        <v>90</v>
      </c>
      <c r="BB433" t="s">
        <v>87</v>
      </c>
      <c r="BC433" t="s">
        <v>83</v>
      </c>
      <c r="BD433" t="s">
        <v>83</v>
      </c>
      <c r="BE433" t="s">
        <v>83</v>
      </c>
      <c r="BF433" t="s">
        <v>83</v>
      </c>
      <c r="BG433" t="s">
        <v>79</v>
      </c>
      <c r="BH433" s="11" t="s">
        <v>79</v>
      </c>
      <c r="BI433" s="11" t="s">
        <v>83</v>
      </c>
      <c r="BJ433" s="11" t="s">
        <v>78</v>
      </c>
      <c r="BK433" s="11" t="s">
        <v>78</v>
      </c>
      <c r="BL433" s="11" t="s">
        <v>83</v>
      </c>
      <c r="BM433" s="11" t="s">
        <v>82</v>
      </c>
      <c r="BN433" t="s">
        <v>87</v>
      </c>
      <c r="BO433" t="s">
        <v>83</v>
      </c>
      <c r="BP433" t="s">
        <v>83</v>
      </c>
      <c r="BQ433" t="s">
        <v>83</v>
      </c>
      <c r="BR433" t="s">
        <v>83</v>
      </c>
      <c r="BS433" t="s">
        <v>90</v>
      </c>
      <c r="BT433" s="11" t="s">
        <v>78</v>
      </c>
      <c r="BU433" s="11" t="s">
        <v>80</v>
      </c>
      <c r="BV433" s="11" t="s">
        <v>79</v>
      </c>
      <c r="BW433" s="11" t="s">
        <v>82</v>
      </c>
      <c r="BX433" s="11" t="s">
        <v>84</v>
      </c>
      <c r="BY433" s="11" t="s">
        <v>79</v>
      </c>
    </row>
    <row r="434" spans="1:77" x14ac:dyDescent="0.2">
      <c r="A434" s="7">
        <f t="shared" si="12"/>
        <v>6</v>
      </c>
      <c r="B434" s="8">
        <v>432</v>
      </c>
      <c r="C434" s="8">
        <f t="shared" si="13"/>
        <v>432</v>
      </c>
      <c r="D434" s="9">
        <v>58</v>
      </c>
      <c r="E434" s="9">
        <v>1</v>
      </c>
      <c r="F434" t="s">
        <v>75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s="10" t="s">
        <v>81</v>
      </c>
      <c r="M434" s="10" t="s">
        <v>81</v>
      </c>
      <c r="N434" s="10" t="s">
        <v>81</v>
      </c>
      <c r="O434" s="10" t="s">
        <v>81</v>
      </c>
      <c r="P434" s="10" t="s">
        <v>81</v>
      </c>
      <c r="Q434" s="10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s="10" t="s">
        <v>81</v>
      </c>
      <c r="Y434" s="10" t="s">
        <v>81</v>
      </c>
      <c r="Z434" s="10" t="s">
        <v>81</v>
      </c>
      <c r="AA434" s="10" t="s">
        <v>81</v>
      </c>
      <c r="AB434" s="10" t="s">
        <v>81</v>
      </c>
      <c r="AC434" s="10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s="10" t="s">
        <v>81</v>
      </c>
      <c r="AK434" s="10" t="s">
        <v>81</v>
      </c>
      <c r="AL434" s="10" t="s">
        <v>81</v>
      </c>
      <c r="AM434" s="10" t="s">
        <v>81</v>
      </c>
      <c r="AN434" s="10" t="s">
        <v>81</v>
      </c>
      <c r="AO434" s="10" t="s">
        <v>77</v>
      </c>
      <c r="AR434" t="s">
        <v>84</v>
      </c>
      <c r="AS434" t="s">
        <v>83</v>
      </c>
      <c r="AT434" t="s">
        <v>78</v>
      </c>
      <c r="AU434" t="s">
        <v>83</v>
      </c>
      <c r="AV434" s="11"/>
      <c r="AW434" s="11"/>
      <c r="AX434" s="11" t="s">
        <v>83</v>
      </c>
      <c r="AY434" s="11" t="s">
        <v>83</v>
      </c>
      <c r="AZ434" s="11" t="s">
        <v>78</v>
      </c>
      <c r="BA434" s="11" t="s">
        <v>83</v>
      </c>
      <c r="BC434" t="s">
        <v>83</v>
      </c>
      <c r="BD434" t="s">
        <v>78</v>
      </c>
      <c r="BE434" t="s">
        <v>83</v>
      </c>
      <c r="BF434" t="s">
        <v>83</v>
      </c>
      <c r="BG434" t="s">
        <v>83</v>
      </c>
      <c r="BH434" s="11" t="s">
        <v>83</v>
      </c>
      <c r="BI434" s="11" t="s">
        <v>83</v>
      </c>
      <c r="BJ434" s="11" t="s">
        <v>83</v>
      </c>
      <c r="BK434" s="11" t="s">
        <v>78</v>
      </c>
      <c r="BL434" s="11" t="s">
        <v>84</v>
      </c>
      <c r="BM434" s="11" t="s">
        <v>83</v>
      </c>
      <c r="BN434" t="s">
        <v>78</v>
      </c>
      <c r="BO434" t="s">
        <v>83</v>
      </c>
      <c r="BP434" t="s">
        <v>84</v>
      </c>
      <c r="BQ434" t="s">
        <v>83</v>
      </c>
      <c r="BR434" t="s">
        <v>83</v>
      </c>
      <c r="BT434" s="11" t="s">
        <v>78</v>
      </c>
      <c r="BU434" s="11" t="s">
        <v>84</v>
      </c>
      <c r="BV434" s="11" t="s">
        <v>83</v>
      </c>
      <c r="BW434" s="11"/>
      <c r="BX434" s="11"/>
      <c r="BY434" s="11"/>
    </row>
    <row r="435" spans="1:77" x14ac:dyDescent="0.2">
      <c r="A435" s="7">
        <f t="shared" si="12"/>
        <v>6</v>
      </c>
      <c r="B435" s="8">
        <v>433</v>
      </c>
      <c r="C435" s="8">
        <f t="shared" si="13"/>
        <v>433</v>
      </c>
      <c r="D435" s="9">
        <v>63</v>
      </c>
      <c r="E435" s="9">
        <v>1</v>
      </c>
      <c r="F435" t="s">
        <v>75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s="10" t="s">
        <v>81</v>
      </c>
      <c r="M435" s="10" t="s">
        <v>81</v>
      </c>
      <c r="N435" s="10" t="s">
        <v>81</v>
      </c>
      <c r="O435" s="10" t="s">
        <v>81</v>
      </c>
      <c r="P435" s="10" t="s">
        <v>81</v>
      </c>
      <c r="Q435" s="10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s="10" t="s">
        <v>81</v>
      </c>
      <c r="Y435" s="10" t="s">
        <v>81</v>
      </c>
      <c r="Z435" s="10" t="s">
        <v>81</v>
      </c>
      <c r="AA435" s="10" t="s">
        <v>81</v>
      </c>
      <c r="AB435" s="10" t="s">
        <v>81</v>
      </c>
      <c r="AC435" s="10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s="10" t="s">
        <v>81</v>
      </c>
      <c r="AK435" s="10" t="s">
        <v>81</v>
      </c>
      <c r="AL435" s="10" t="s">
        <v>81</v>
      </c>
      <c r="AM435" s="10" t="s">
        <v>81</v>
      </c>
      <c r="AN435" s="10" t="s">
        <v>81</v>
      </c>
      <c r="AO435" s="10" t="s">
        <v>77</v>
      </c>
      <c r="AQ435" t="s">
        <v>84</v>
      </c>
      <c r="AS435" t="s">
        <v>83</v>
      </c>
      <c r="AT435" t="s">
        <v>78</v>
      </c>
      <c r="AU435" t="s">
        <v>84</v>
      </c>
      <c r="AV435" s="11" t="s">
        <v>84</v>
      </c>
      <c r="AW435" s="11" t="s">
        <v>83</v>
      </c>
      <c r="AX435" s="11"/>
      <c r="AY435" s="11" t="s">
        <v>78</v>
      </c>
      <c r="AZ435" s="11" t="s">
        <v>79</v>
      </c>
      <c r="BA435" s="11" t="s">
        <v>83</v>
      </c>
      <c r="BD435" t="s">
        <v>82</v>
      </c>
      <c r="BE435" t="s">
        <v>83</v>
      </c>
      <c r="BF435" t="s">
        <v>78</v>
      </c>
      <c r="BH435" s="11" t="s">
        <v>83</v>
      </c>
      <c r="BI435" s="11" t="s">
        <v>78</v>
      </c>
      <c r="BJ435" s="11" t="s">
        <v>83</v>
      </c>
      <c r="BK435" s="11" t="s">
        <v>82</v>
      </c>
      <c r="BL435" s="11"/>
      <c r="BM435" s="11" t="s">
        <v>83</v>
      </c>
      <c r="BN435" t="s">
        <v>78</v>
      </c>
      <c r="BO435" t="s">
        <v>79</v>
      </c>
      <c r="BP435" t="s">
        <v>78</v>
      </c>
      <c r="BS435" t="s">
        <v>83</v>
      </c>
      <c r="BT435" s="11" t="s">
        <v>83</v>
      </c>
      <c r="BU435" s="11" t="s">
        <v>78</v>
      </c>
      <c r="BV435" s="11" t="s">
        <v>83</v>
      </c>
      <c r="BW435" s="11"/>
      <c r="BX435" s="11"/>
      <c r="BY435" s="11"/>
    </row>
    <row r="436" spans="1:77" x14ac:dyDescent="0.2">
      <c r="A436" s="7">
        <f t="shared" si="12"/>
        <v>6</v>
      </c>
      <c r="B436" s="8">
        <v>434</v>
      </c>
      <c r="C436" s="8">
        <f t="shared" si="13"/>
        <v>434</v>
      </c>
      <c r="D436" s="9">
        <v>47</v>
      </c>
      <c r="E436" s="9">
        <v>1</v>
      </c>
      <c r="F436" t="s">
        <v>75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s="10" t="s">
        <v>81</v>
      </c>
      <c r="M436" s="10" t="s">
        <v>81</v>
      </c>
      <c r="N436" s="10" t="s">
        <v>81</v>
      </c>
      <c r="O436" s="10" t="s">
        <v>81</v>
      </c>
      <c r="P436" s="10" t="s">
        <v>81</v>
      </c>
      <c r="Q436" s="10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s="10" t="s">
        <v>81</v>
      </c>
      <c r="Y436" s="10" t="s">
        <v>81</v>
      </c>
      <c r="Z436" s="10" t="s">
        <v>81</v>
      </c>
      <c r="AA436" s="10" t="s">
        <v>81</v>
      </c>
      <c r="AB436" s="10" t="s">
        <v>81</v>
      </c>
      <c r="AC436" s="10" t="s">
        <v>81</v>
      </c>
      <c r="AD436" t="s">
        <v>81</v>
      </c>
      <c r="AE436" t="s">
        <v>76</v>
      </c>
      <c r="AF436" t="s">
        <v>81</v>
      </c>
      <c r="AG436" t="s">
        <v>81</v>
      </c>
      <c r="AH436" t="s">
        <v>81</v>
      </c>
      <c r="AI436" t="s">
        <v>81</v>
      </c>
      <c r="AJ436" s="10" t="s">
        <v>81</v>
      </c>
      <c r="AK436" s="10" t="s">
        <v>81</v>
      </c>
      <c r="AL436" s="10" t="s">
        <v>81</v>
      </c>
      <c r="AM436" s="10" t="s">
        <v>81</v>
      </c>
      <c r="AN436" s="10" t="s">
        <v>81</v>
      </c>
      <c r="AO436" s="10" t="s">
        <v>77</v>
      </c>
      <c r="AR436" t="s">
        <v>84</v>
      </c>
      <c r="AS436" t="s">
        <v>83</v>
      </c>
      <c r="AT436" t="s">
        <v>78</v>
      </c>
      <c r="AU436" t="s">
        <v>90</v>
      </c>
      <c r="AV436" s="11" t="s">
        <v>82</v>
      </c>
      <c r="AW436" s="11" t="s">
        <v>79</v>
      </c>
      <c r="AX436" s="11" t="s">
        <v>79</v>
      </c>
      <c r="AY436" s="11" t="s">
        <v>83</v>
      </c>
      <c r="AZ436" s="11" t="s">
        <v>78</v>
      </c>
      <c r="BA436" s="11" t="s">
        <v>79</v>
      </c>
      <c r="BB436" t="s">
        <v>79</v>
      </c>
      <c r="BC436" t="s">
        <v>78</v>
      </c>
      <c r="BD436" t="s">
        <v>90</v>
      </c>
      <c r="BE436" t="s">
        <v>79</v>
      </c>
      <c r="BF436" t="s">
        <v>79</v>
      </c>
      <c r="BG436" t="s">
        <v>78</v>
      </c>
      <c r="BH436" s="11" t="s">
        <v>83</v>
      </c>
      <c r="BI436" s="11" t="s">
        <v>83</v>
      </c>
      <c r="BJ436" s="11" t="s">
        <v>79</v>
      </c>
      <c r="BK436" s="11"/>
      <c r="BL436" s="11" t="s">
        <v>78</v>
      </c>
      <c r="BM436" s="11" t="s">
        <v>87</v>
      </c>
      <c r="BN436" t="s">
        <v>78</v>
      </c>
      <c r="BP436" t="s">
        <v>79</v>
      </c>
      <c r="BQ436" t="s">
        <v>78</v>
      </c>
      <c r="BT436" s="11" t="s">
        <v>87</v>
      </c>
      <c r="BU436" s="11" t="s">
        <v>78</v>
      </c>
      <c r="BV436" s="11"/>
      <c r="BW436" s="11" t="s">
        <v>79</v>
      </c>
      <c r="BX436" s="11" t="s">
        <v>82</v>
      </c>
      <c r="BY436" s="11"/>
    </row>
    <row r="437" spans="1:77" x14ac:dyDescent="0.2">
      <c r="A437" s="7">
        <f t="shared" si="12"/>
        <v>6</v>
      </c>
      <c r="B437" s="8">
        <v>435</v>
      </c>
      <c r="C437" s="8">
        <f t="shared" si="13"/>
        <v>435</v>
      </c>
      <c r="D437" s="9">
        <v>43</v>
      </c>
      <c r="E437" s="9">
        <v>1</v>
      </c>
      <c r="F437" t="s">
        <v>75</v>
      </c>
      <c r="G437" t="s">
        <v>76</v>
      </c>
      <c r="H437" t="s">
        <v>81</v>
      </c>
      <c r="I437" t="s">
        <v>81</v>
      </c>
      <c r="J437" t="s">
        <v>81</v>
      </c>
      <c r="K437" t="s">
        <v>81</v>
      </c>
      <c r="L437" s="10" t="s">
        <v>76</v>
      </c>
      <c r="M437" s="10" t="s">
        <v>81</v>
      </c>
      <c r="N437" s="10" t="s">
        <v>81</v>
      </c>
      <c r="O437" s="10" t="s">
        <v>81</v>
      </c>
      <c r="P437" s="10" t="s">
        <v>81</v>
      </c>
      <c r="Q437" s="10" t="s">
        <v>81</v>
      </c>
      <c r="R437" t="s">
        <v>81</v>
      </c>
      <c r="S437" t="s">
        <v>81</v>
      </c>
      <c r="T437" t="s">
        <v>81</v>
      </c>
      <c r="U437" t="s">
        <v>76</v>
      </c>
      <c r="V437" t="s">
        <v>81</v>
      </c>
      <c r="W437" t="s">
        <v>81</v>
      </c>
      <c r="X437" s="10" t="s">
        <v>81</v>
      </c>
      <c r="Y437" s="10" t="s">
        <v>81</v>
      </c>
      <c r="Z437" s="10" t="s">
        <v>76</v>
      </c>
      <c r="AA437" s="10" t="s">
        <v>76</v>
      </c>
      <c r="AB437" s="10" t="s">
        <v>76</v>
      </c>
      <c r="AC437" s="10" t="s">
        <v>81</v>
      </c>
      <c r="AD437" t="s">
        <v>81</v>
      </c>
      <c r="AE437" t="s">
        <v>81</v>
      </c>
      <c r="AF437" t="s">
        <v>81</v>
      </c>
      <c r="AG437" t="s">
        <v>76</v>
      </c>
      <c r="AH437" t="s">
        <v>81</v>
      </c>
      <c r="AI437" t="s">
        <v>81</v>
      </c>
      <c r="AJ437" s="10" t="s">
        <v>81</v>
      </c>
      <c r="AK437" s="10" t="s">
        <v>81</v>
      </c>
      <c r="AL437" s="10" t="s">
        <v>81</v>
      </c>
      <c r="AM437" s="10" t="s">
        <v>81</v>
      </c>
      <c r="AN437" s="10" t="s">
        <v>81</v>
      </c>
      <c r="AO437" s="10" t="s">
        <v>77</v>
      </c>
      <c r="AS437" t="s">
        <v>84</v>
      </c>
      <c r="AT437" t="s">
        <v>79</v>
      </c>
      <c r="AU437" t="s">
        <v>87</v>
      </c>
      <c r="AV437" s="11"/>
      <c r="AW437" s="11" t="s">
        <v>90</v>
      </c>
      <c r="AX437" s="11" t="s">
        <v>83</v>
      </c>
      <c r="AY437" s="11" t="s">
        <v>83</v>
      </c>
      <c r="AZ437" s="11" t="s">
        <v>83</v>
      </c>
      <c r="BA437" s="11" t="s">
        <v>90</v>
      </c>
      <c r="BC437" t="s">
        <v>83</v>
      </c>
      <c r="BD437" t="s">
        <v>83</v>
      </c>
      <c r="BE437" t="s">
        <v>78</v>
      </c>
      <c r="BF437" t="s">
        <v>83</v>
      </c>
      <c r="BG437" t="s">
        <v>83</v>
      </c>
      <c r="BH437" s="11" t="s">
        <v>84</v>
      </c>
      <c r="BI437" s="11" t="s">
        <v>83</v>
      </c>
      <c r="BJ437" s="11" t="s">
        <v>78</v>
      </c>
      <c r="BK437" s="11" t="s">
        <v>82</v>
      </c>
      <c r="BL437" s="11" t="s">
        <v>78</v>
      </c>
      <c r="BM437" s="11" t="s">
        <v>83</v>
      </c>
      <c r="BN437" t="s">
        <v>79</v>
      </c>
      <c r="BO437" t="s">
        <v>83</v>
      </c>
      <c r="BP437" t="s">
        <v>83</v>
      </c>
      <c r="BQ437" t="s">
        <v>78</v>
      </c>
      <c r="BR437" t="s">
        <v>83</v>
      </c>
      <c r="BS437" t="s">
        <v>83</v>
      </c>
      <c r="BT437" s="11" t="s">
        <v>82</v>
      </c>
      <c r="BU437" s="11" t="s">
        <v>87</v>
      </c>
      <c r="BV437" s="11" t="s">
        <v>83</v>
      </c>
      <c r="BW437" s="11" t="s">
        <v>83</v>
      </c>
      <c r="BX437" s="11" t="s">
        <v>83</v>
      </c>
      <c r="BY437" s="11"/>
    </row>
    <row r="438" spans="1:77" x14ac:dyDescent="0.2">
      <c r="A438" s="7">
        <f t="shared" si="12"/>
        <v>6</v>
      </c>
      <c r="B438" s="8">
        <v>436</v>
      </c>
      <c r="C438" s="8">
        <f t="shared" si="13"/>
        <v>436</v>
      </c>
      <c r="D438" s="9">
        <v>82</v>
      </c>
      <c r="E438" s="9">
        <v>1</v>
      </c>
      <c r="F438" t="s">
        <v>75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s="10" t="s">
        <v>81</v>
      </c>
      <c r="M438" s="10" t="s">
        <v>81</v>
      </c>
      <c r="N438" s="10" t="s">
        <v>81</v>
      </c>
      <c r="O438" s="10" t="s">
        <v>81</v>
      </c>
      <c r="P438" s="10" t="s">
        <v>81</v>
      </c>
      <c r="Q438" s="10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s="10" t="s">
        <v>81</v>
      </c>
      <c r="Y438" s="10" t="s">
        <v>81</v>
      </c>
      <c r="Z438" s="10" t="s">
        <v>81</v>
      </c>
      <c r="AA438" s="10" t="s">
        <v>81</v>
      </c>
      <c r="AB438" s="10" t="s">
        <v>81</v>
      </c>
      <c r="AC438" s="10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s="10" t="s">
        <v>81</v>
      </c>
      <c r="AK438" s="10" t="s">
        <v>81</v>
      </c>
      <c r="AL438" s="10" t="s">
        <v>81</v>
      </c>
      <c r="AM438" s="10" t="s">
        <v>81</v>
      </c>
      <c r="AN438" s="10" t="s">
        <v>81</v>
      </c>
      <c r="AO438" s="10" t="s">
        <v>77</v>
      </c>
      <c r="AT438" t="s">
        <v>83</v>
      </c>
      <c r="AU438" t="s">
        <v>78</v>
      </c>
      <c r="AV438" s="11"/>
      <c r="AW438" s="11" t="s">
        <v>83</v>
      </c>
      <c r="AX438" s="11" t="s">
        <v>79</v>
      </c>
      <c r="AY438" s="11"/>
      <c r="AZ438" s="11" t="s">
        <v>78</v>
      </c>
      <c r="BA438" s="11" t="s">
        <v>78</v>
      </c>
      <c r="BE438" t="s">
        <v>83</v>
      </c>
      <c r="BF438" t="s">
        <v>79</v>
      </c>
      <c r="BG438" t="s">
        <v>83</v>
      </c>
      <c r="BH438" s="11" t="s">
        <v>79</v>
      </c>
      <c r="BI438" s="11"/>
      <c r="BJ438" s="11"/>
      <c r="BK438" s="11" t="s">
        <v>78</v>
      </c>
      <c r="BL438" s="11"/>
      <c r="BM438" s="11"/>
      <c r="BN438" t="s">
        <v>78</v>
      </c>
      <c r="BO438" t="s">
        <v>83</v>
      </c>
      <c r="BP438" t="s">
        <v>78</v>
      </c>
      <c r="BQ438" t="s">
        <v>78</v>
      </c>
      <c r="BR438" t="s">
        <v>78</v>
      </c>
      <c r="BS438" t="s">
        <v>80</v>
      </c>
      <c r="BT438" s="11" t="s">
        <v>78</v>
      </c>
      <c r="BU438" s="11" t="s">
        <v>83</v>
      </c>
      <c r="BV438" s="11"/>
      <c r="BW438" s="11" t="s">
        <v>78</v>
      </c>
      <c r="BX438" s="11" t="s">
        <v>83</v>
      </c>
      <c r="BY438" s="11"/>
    </row>
    <row r="439" spans="1:77" x14ac:dyDescent="0.2">
      <c r="A439" s="7">
        <f t="shared" si="12"/>
        <v>6</v>
      </c>
      <c r="B439" s="8">
        <v>437</v>
      </c>
      <c r="C439" s="8">
        <f t="shared" si="13"/>
        <v>437</v>
      </c>
      <c r="D439" s="9">
        <v>59</v>
      </c>
      <c r="E439" s="9">
        <v>1</v>
      </c>
      <c r="F439" t="s">
        <v>75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s="10" t="s">
        <v>81</v>
      </c>
      <c r="M439" s="10" t="s">
        <v>81</v>
      </c>
      <c r="N439" s="10" t="s">
        <v>81</v>
      </c>
      <c r="O439" s="10" t="s">
        <v>81</v>
      </c>
      <c r="P439" s="10" t="s">
        <v>81</v>
      </c>
      <c r="Q439" s="10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s="10" t="s">
        <v>81</v>
      </c>
      <c r="Y439" s="10" t="s">
        <v>81</v>
      </c>
      <c r="Z439" s="10" t="s">
        <v>81</v>
      </c>
      <c r="AA439" s="10" t="s">
        <v>81</v>
      </c>
      <c r="AB439" s="10" t="s">
        <v>81</v>
      </c>
      <c r="AC439" s="10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s="10" t="s">
        <v>77</v>
      </c>
      <c r="AK439" s="10" t="s">
        <v>81</v>
      </c>
      <c r="AL439" s="10" t="s">
        <v>81</v>
      </c>
      <c r="AM439" s="10" t="s">
        <v>81</v>
      </c>
      <c r="AN439" s="10" t="s">
        <v>81</v>
      </c>
      <c r="AO439" s="10" t="s">
        <v>81</v>
      </c>
      <c r="AS439" t="s">
        <v>80</v>
      </c>
      <c r="AT439" t="s">
        <v>83</v>
      </c>
      <c r="AU439" t="s">
        <v>82</v>
      </c>
      <c r="AV439" s="11"/>
      <c r="AW439" s="11"/>
      <c r="AX439" s="11" t="s">
        <v>83</v>
      </c>
      <c r="AY439" s="11" t="s">
        <v>83</v>
      </c>
      <c r="AZ439" s="11" t="s">
        <v>83</v>
      </c>
      <c r="BA439" s="11" t="s">
        <v>87</v>
      </c>
      <c r="BC439" t="s">
        <v>83</v>
      </c>
      <c r="BD439" t="s">
        <v>78</v>
      </c>
      <c r="BE439" t="s">
        <v>78</v>
      </c>
      <c r="BF439" t="s">
        <v>83</v>
      </c>
      <c r="BG439" t="s">
        <v>82</v>
      </c>
      <c r="BH439" s="11"/>
      <c r="BI439" s="11" t="s">
        <v>83</v>
      </c>
      <c r="BJ439" s="11" t="s">
        <v>78</v>
      </c>
      <c r="BK439" s="11" t="s">
        <v>78</v>
      </c>
      <c r="BL439" s="11" t="s">
        <v>79</v>
      </c>
      <c r="BM439" s="11" t="s">
        <v>90</v>
      </c>
      <c r="BP439" t="s">
        <v>83</v>
      </c>
      <c r="BQ439" t="s">
        <v>83</v>
      </c>
      <c r="BR439" t="s">
        <v>83</v>
      </c>
      <c r="BS439" t="s">
        <v>90</v>
      </c>
      <c r="BT439" s="11"/>
      <c r="BU439" s="11"/>
      <c r="BV439" s="11"/>
      <c r="BW439" s="11"/>
      <c r="BX439" s="11"/>
      <c r="BY439" s="11" t="s">
        <v>87</v>
      </c>
    </row>
    <row r="440" spans="1:77" x14ac:dyDescent="0.2">
      <c r="A440" s="7">
        <f t="shared" si="12"/>
        <v>6</v>
      </c>
      <c r="B440" s="8">
        <v>438</v>
      </c>
      <c r="C440" s="8">
        <f t="shared" si="13"/>
        <v>438</v>
      </c>
      <c r="D440" s="9">
        <v>44</v>
      </c>
      <c r="E440" s="9">
        <v>1</v>
      </c>
      <c r="F440" t="s">
        <v>75</v>
      </c>
      <c r="G440" t="s">
        <v>81</v>
      </c>
      <c r="H440" t="s">
        <v>81</v>
      </c>
      <c r="I440" t="s">
        <v>81</v>
      </c>
      <c r="J440" t="s">
        <v>81</v>
      </c>
      <c r="K440" t="s">
        <v>77</v>
      </c>
      <c r="L440" s="10" t="s">
        <v>81</v>
      </c>
      <c r="M440" s="10" t="s">
        <v>81</v>
      </c>
      <c r="N440" s="10" t="s">
        <v>81</v>
      </c>
      <c r="O440" s="10" t="s">
        <v>81</v>
      </c>
      <c r="P440" s="10" t="s">
        <v>81</v>
      </c>
      <c r="Q440" s="1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s="10" t="s">
        <v>81</v>
      </c>
      <c r="Y440" s="10" t="s">
        <v>81</v>
      </c>
      <c r="Z440" s="10" t="s">
        <v>81</v>
      </c>
      <c r="AA440" s="10" t="s">
        <v>81</v>
      </c>
      <c r="AB440" s="10" t="s">
        <v>81</v>
      </c>
      <c r="AC440" s="1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s="10" t="s">
        <v>81</v>
      </c>
      <c r="AK440" s="10" t="s">
        <v>81</v>
      </c>
      <c r="AL440" s="10" t="s">
        <v>81</v>
      </c>
      <c r="AM440" s="10" t="s">
        <v>81</v>
      </c>
      <c r="AN440" s="10" t="s">
        <v>81</v>
      </c>
      <c r="AO440" s="10" t="s">
        <v>81</v>
      </c>
      <c r="AR440" t="s">
        <v>84</v>
      </c>
      <c r="AS440" t="s">
        <v>83</v>
      </c>
      <c r="AT440" t="s">
        <v>78</v>
      </c>
      <c r="AV440" s="11"/>
      <c r="AW440" s="11"/>
      <c r="AX440" s="11" t="s">
        <v>82</v>
      </c>
      <c r="AY440" s="11" t="s">
        <v>83</v>
      </c>
      <c r="AZ440" s="11" t="s">
        <v>82</v>
      </c>
      <c r="BA440" s="11" t="s">
        <v>80</v>
      </c>
      <c r="BE440" t="s">
        <v>83</v>
      </c>
      <c r="BF440" t="s">
        <v>83</v>
      </c>
      <c r="BG440" t="s">
        <v>83</v>
      </c>
      <c r="BH440" s="11" t="s">
        <v>79</v>
      </c>
      <c r="BI440" s="11" t="s">
        <v>79</v>
      </c>
      <c r="BJ440" s="11" t="s">
        <v>79</v>
      </c>
      <c r="BK440" s="11" t="s">
        <v>79</v>
      </c>
      <c r="BL440" s="11" t="s">
        <v>79</v>
      </c>
      <c r="BM440" s="11" t="s">
        <v>79</v>
      </c>
      <c r="BN440" t="s">
        <v>86</v>
      </c>
      <c r="BO440" t="s">
        <v>78</v>
      </c>
      <c r="BP440" t="s">
        <v>78</v>
      </c>
      <c r="BQ440" t="s">
        <v>83</v>
      </c>
      <c r="BR440" t="s">
        <v>87</v>
      </c>
      <c r="BS440" t="s">
        <v>78</v>
      </c>
      <c r="BT440" s="11" t="s">
        <v>86</v>
      </c>
      <c r="BU440" s="11" t="s">
        <v>78</v>
      </c>
      <c r="BV440" s="11" t="s">
        <v>78</v>
      </c>
      <c r="BW440" s="11" t="s">
        <v>83</v>
      </c>
      <c r="BX440" s="11" t="s">
        <v>78</v>
      </c>
      <c r="BY440" s="11" t="s">
        <v>87</v>
      </c>
    </row>
    <row r="441" spans="1:77" x14ac:dyDescent="0.2">
      <c r="A441" s="7">
        <f t="shared" si="12"/>
        <v>6</v>
      </c>
      <c r="B441" s="8">
        <v>439</v>
      </c>
      <c r="C441" s="8">
        <f t="shared" si="13"/>
        <v>439</v>
      </c>
      <c r="D441" s="9">
        <v>65</v>
      </c>
      <c r="E441" s="9">
        <v>1</v>
      </c>
      <c r="F441" t="s">
        <v>75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s="10" t="s">
        <v>81</v>
      </c>
      <c r="M441" s="10" t="s">
        <v>81</v>
      </c>
      <c r="N441" s="10" t="s">
        <v>81</v>
      </c>
      <c r="O441" s="10" t="s">
        <v>81</v>
      </c>
      <c r="P441" s="10" t="s">
        <v>81</v>
      </c>
      <c r="Q441" s="10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s="10" t="s">
        <v>81</v>
      </c>
      <c r="Y441" s="10" t="s">
        <v>81</v>
      </c>
      <c r="Z441" s="10" t="s">
        <v>81</v>
      </c>
      <c r="AA441" s="10" t="s">
        <v>81</v>
      </c>
      <c r="AB441" s="10" t="s">
        <v>81</v>
      </c>
      <c r="AC441" s="10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s="10" t="s">
        <v>77</v>
      </c>
      <c r="AK441" s="10" t="s">
        <v>81</v>
      </c>
      <c r="AL441" s="10" t="s">
        <v>81</v>
      </c>
      <c r="AM441" s="10" t="s">
        <v>81</v>
      </c>
      <c r="AN441" s="10" t="s">
        <v>81</v>
      </c>
      <c r="AO441" s="10" t="s">
        <v>81</v>
      </c>
      <c r="AQ441" t="s">
        <v>87</v>
      </c>
      <c r="AR441" t="s">
        <v>82</v>
      </c>
      <c r="AS441" t="s">
        <v>83</v>
      </c>
      <c r="AT441" t="s">
        <v>78</v>
      </c>
      <c r="AU441" t="s">
        <v>78</v>
      </c>
      <c r="AV441" s="11"/>
      <c r="AW441" s="11" t="s">
        <v>79</v>
      </c>
      <c r="AX441" s="11" t="s">
        <v>79</v>
      </c>
      <c r="AY441" s="11" t="s">
        <v>83</v>
      </c>
      <c r="AZ441" s="11" t="s">
        <v>78</v>
      </c>
      <c r="BA441" s="11" t="s">
        <v>78</v>
      </c>
      <c r="BE441" t="s">
        <v>79</v>
      </c>
      <c r="BF441" t="s">
        <v>79</v>
      </c>
      <c r="BG441" t="s">
        <v>79</v>
      </c>
      <c r="BH441" s="11" t="s">
        <v>87</v>
      </c>
      <c r="BI441" s="11"/>
      <c r="BJ441" s="11"/>
      <c r="BK441" s="11" t="s">
        <v>79</v>
      </c>
      <c r="BL441" s="11"/>
      <c r="BM441" s="11" t="s">
        <v>82</v>
      </c>
      <c r="BN441" t="s">
        <v>79</v>
      </c>
      <c r="BO441" t="s">
        <v>79</v>
      </c>
      <c r="BR441" t="s">
        <v>79</v>
      </c>
      <c r="BS441" t="s">
        <v>79</v>
      </c>
      <c r="BT441" s="11"/>
      <c r="BU441" s="11" t="s">
        <v>90</v>
      </c>
      <c r="BV441" s="11" t="s">
        <v>79</v>
      </c>
      <c r="BW441" s="11"/>
      <c r="BX441" s="11" t="s">
        <v>90</v>
      </c>
      <c r="BY441" s="11" t="s">
        <v>84</v>
      </c>
    </row>
    <row r="442" spans="1:77" x14ac:dyDescent="0.2">
      <c r="A442" s="7">
        <f t="shared" si="12"/>
        <v>6</v>
      </c>
      <c r="B442" s="8">
        <v>440</v>
      </c>
      <c r="C442" s="8">
        <f t="shared" si="13"/>
        <v>440</v>
      </c>
      <c r="D442" s="9">
        <v>62</v>
      </c>
      <c r="E442" s="9">
        <v>1</v>
      </c>
      <c r="F442" t="s">
        <v>75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s="10" t="s">
        <v>81</v>
      </c>
      <c r="M442" s="10" t="s">
        <v>81</v>
      </c>
      <c r="N442" s="10" t="s">
        <v>81</v>
      </c>
      <c r="O442" s="10" t="s">
        <v>81</v>
      </c>
      <c r="P442" s="10" t="s">
        <v>81</v>
      </c>
      <c r="Q442" s="10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s="10" t="s">
        <v>81</v>
      </c>
      <c r="Y442" s="10" t="s">
        <v>81</v>
      </c>
      <c r="Z442" s="10" t="s">
        <v>81</v>
      </c>
      <c r="AA442" s="10" t="s">
        <v>81</v>
      </c>
      <c r="AB442" s="10" t="s">
        <v>81</v>
      </c>
      <c r="AC442" s="10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s="10" t="s">
        <v>81</v>
      </c>
      <c r="AK442" s="10" t="s">
        <v>81</v>
      </c>
      <c r="AL442" s="10" t="s">
        <v>81</v>
      </c>
      <c r="AM442" s="10" t="s">
        <v>81</v>
      </c>
      <c r="AN442" s="10" t="s">
        <v>81</v>
      </c>
      <c r="AO442" s="10" t="s">
        <v>77</v>
      </c>
      <c r="AQ442" t="s">
        <v>78</v>
      </c>
      <c r="AR442" t="s">
        <v>78</v>
      </c>
      <c r="AS442" t="s">
        <v>83</v>
      </c>
      <c r="AT442" t="s">
        <v>83</v>
      </c>
      <c r="AU442" t="s">
        <v>78</v>
      </c>
      <c r="AV442" s="11" t="s">
        <v>78</v>
      </c>
      <c r="AW442" s="11" t="s">
        <v>84</v>
      </c>
      <c r="AX442" s="11" t="s">
        <v>84</v>
      </c>
      <c r="AY442" s="11" t="s">
        <v>83</v>
      </c>
      <c r="AZ442" s="11" t="s">
        <v>83</v>
      </c>
      <c r="BA442" s="11" t="s">
        <v>83</v>
      </c>
      <c r="BB442" t="s">
        <v>78</v>
      </c>
      <c r="BC442" t="s">
        <v>84</v>
      </c>
      <c r="BD442" t="s">
        <v>84</v>
      </c>
      <c r="BE442" t="s">
        <v>84</v>
      </c>
      <c r="BF442" t="s">
        <v>83</v>
      </c>
      <c r="BG442" t="s">
        <v>83</v>
      </c>
      <c r="BH442" s="11" t="s">
        <v>83</v>
      </c>
      <c r="BI442" s="11" t="s">
        <v>83</v>
      </c>
      <c r="BJ442" s="11" t="s">
        <v>84</v>
      </c>
      <c r="BK442" s="11" t="s">
        <v>84</v>
      </c>
      <c r="BL442" s="11" t="s">
        <v>83</v>
      </c>
      <c r="BM442" s="11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s="11" t="s">
        <v>78</v>
      </c>
      <c r="BU442" s="11" t="s">
        <v>83</v>
      </c>
      <c r="BV442" s="11" t="s">
        <v>83</v>
      </c>
      <c r="BW442" s="11" t="s">
        <v>83</v>
      </c>
      <c r="BX442" s="11" t="s">
        <v>83</v>
      </c>
      <c r="BY442" s="11"/>
    </row>
    <row r="443" spans="1:77" x14ac:dyDescent="0.2">
      <c r="A443" s="7">
        <f t="shared" si="12"/>
        <v>6</v>
      </c>
      <c r="B443" s="8">
        <v>441</v>
      </c>
      <c r="C443" s="8">
        <f t="shared" si="13"/>
        <v>441</v>
      </c>
      <c r="D443" s="9">
        <v>46</v>
      </c>
      <c r="E443" s="9">
        <v>2</v>
      </c>
      <c r="F443" t="s">
        <v>75</v>
      </c>
      <c r="G443" t="s">
        <v>85</v>
      </c>
      <c r="H443" t="s">
        <v>85</v>
      </c>
      <c r="I443" t="s">
        <v>85</v>
      </c>
      <c r="J443" t="s">
        <v>85</v>
      </c>
      <c r="K443" t="s">
        <v>81</v>
      </c>
      <c r="L443" s="10" t="s">
        <v>85</v>
      </c>
      <c r="M443" s="10" t="s">
        <v>81</v>
      </c>
      <c r="N443" s="10" t="s">
        <v>81</v>
      </c>
      <c r="O443" s="10" t="s">
        <v>81</v>
      </c>
      <c r="P443" s="10" t="s">
        <v>81</v>
      </c>
      <c r="Q443" s="10" t="s">
        <v>81</v>
      </c>
      <c r="R443" t="s">
        <v>85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s="10" t="s">
        <v>85</v>
      </c>
      <c r="Y443" s="10" t="s">
        <v>81</v>
      </c>
      <c r="Z443" s="10" t="s">
        <v>81</v>
      </c>
      <c r="AA443" s="10" t="s">
        <v>81</v>
      </c>
      <c r="AB443" s="10" t="s">
        <v>81</v>
      </c>
      <c r="AC443" s="10" t="s">
        <v>81</v>
      </c>
      <c r="AD443" t="s">
        <v>85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s="10" t="s">
        <v>81</v>
      </c>
      <c r="AK443" s="10" t="s">
        <v>81</v>
      </c>
      <c r="AL443" s="10" t="s">
        <v>81</v>
      </c>
      <c r="AM443" s="10" t="s">
        <v>81</v>
      </c>
      <c r="AN443" s="10" t="s">
        <v>81</v>
      </c>
      <c r="AO443" s="10" t="s">
        <v>77</v>
      </c>
      <c r="AU443" t="s">
        <v>83</v>
      </c>
      <c r="AV443" s="11"/>
      <c r="AW443" s="11" t="s">
        <v>78</v>
      </c>
      <c r="AX443" s="11" t="s">
        <v>78</v>
      </c>
      <c r="AY443" s="11"/>
      <c r="AZ443" s="11" t="s">
        <v>83</v>
      </c>
      <c r="BA443" s="11" t="s">
        <v>84</v>
      </c>
      <c r="BC443" t="s">
        <v>78</v>
      </c>
      <c r="BF443" t="s">
        <v>83</v>
      </c>
      <c r="BG443" t="s">
        <v>78</v>
      </c>
      <c r="BH443" s="11"/>
      <c r="BI443" s="11"/>
      <c r="BJ443" s="11"/>
      <c r="BK443" s="11"/>
      <c r="BL443" s="11"/>
      <c r="BM443" s="11" t="s">
        <v>79</v>
      </c>
      <c r="BO443" t="s">
        <v>83</v>
      </c>
      <c r="BP443" t="s">
        <v>83</v>
      </c>
      <c r="BQ443" t="s">
        <v>83</v>
      </c>
      <c r="BR443" t="s">
        <v>82</v>
      </c>
      <c r="BT443" s="11" t="s">
        <v>84</v>
      </c>
      <c r="BU443" s="11" t="s">
        <v>83</v>
      </c>
      <c r="BV443" s="11" t="s">
        <v>78</v>
      </c>
      <c r="BW443" s="11" t="s">
        <v>82</v>
      </c>
      <c r="BX443" s="11" t="s">
        <v>83</v>
      </c>
      <c r="BY443" s="11"/>
    </row>
    <row r="444" spans="1:77" x14ac:dyDescent="0.2">
      <c r="A444" s="7">
        <f t="shared" si="12"/>
        <v>6</v>
      </c>
      <c r="B444" s="8">
        <v>442</v>
      </c>
      <c r="C444" s="8">
        <f t="shared" si="13"/>
        <v>442</v>
      </c>
      <c r="D444" s="9">
        <v>62</v>
      </c>
      <c r="E444" s="9">
        <v>1</v>
      </c>
      <c r="F444" t="s">
        <v>75</v>
      </c>
      <c r="G444" t="s">
        <v>81</v>
      </c>
      <c r="H444" t="s">
        <v>81</v>
      </c>
      <c r="I444" t="s">
        <v>85</v>
      </c>
      <c r="J444" t="s">
        <v>85</v>
      </c>
      <c r="K444" t="s">
        <v>85</v>
      </c>
      <c r="L444" s="10" t="s">
        <v>81</v>
      </c>
      <c r="M444" s="10" t="s">
        <v>81</v>
      </c>
      <c r="N444" s="10" t="s">
        <v>81</v>
      </c>
      <c r="O444" s="10" t="s">
        <v>85</v>
      </c>
      <c r="P444" s="10" t="s">
        <v>85</v>
      </c>
      <c r="Q444" s="10" t="s">
        <v>85</v>
      </c>
      <c r="R444" t="s">
        <v>81</v>
      </c>
      <c r="S444" t="s">
        <v>81</v>
      </c>
      <c r="T444" t="s">
        <v>81</v>
      </c>
      <c r="U444" t="s">
        <v>85</v>
      </c>
      <c r="V444" t="s">
        <v>85</v>
      </c>
      <c r="W444" t="s">
        <v>85</v>
      </c>
      <c r="X444" s="10" t="s">
        <v>81</v>
      </c>
      <c r="Y444" s="10" t="s">
        <v>81</v>
      </c>
      <c r="Z444" s="10" t="s">
        <v>81</v>
      </c>
      <c r="AA444" s="10" t="s">
        <v>81</v>
      </c>
      <c r="AB444" s="10" t="s">
        <v>81</v>
      </c>
      <c r="AC444" s="10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s="10" t="s">
        <v>81</v>
      </c>
      <c r="AK444" s="10" t="s">
        <v>81</v>
      </c>
      <c r="AL444" s="10" t="s">
        <v>81</v>
      </c>
      <c r="AM444" s="10" t="s">
        <v>81</v>
      </c>
      <c r="AN444" s="10" t="s">
        <v>81</v>
      </c>
      <c r="AO444" s="10" t="s">
        <v>77</v>
      </c>
      <c r="AS444" t="s">
        <v>84</v>
      </c>
      <c r="AT444" t="s">
        <v>78</v>
      </c>
      <c r="AU444" t="s">
        <v>83</v>
      </c>
      <c r="AV444" s="11"/>
      <c r="AW444" s="11"/>
      <c r="AX444" s="11" t="s">
        <v>79</v>
      </c>
      <c r="AY444" s="11" t="s">
        <v>78</v>
      </c>
      <c r="AZ444" s="11" t="s">
        <v>78</v>
      </c>
      <c r="BA444" s="11" t="s">
        <v>78</v>
      </c>
      <c r="BB444" t="s">
        <v>79</v>
      </c>
      <c r="BE444" t="s">
        <v>78</v>
      </c>
      <c r="BF444" t="s">
        <v>78</v>
      </c>
      <c r="BG444" t="s">
        <v>84</v>
      </c>
      <c r="BH444" s="11" t="s">
        <v>86</v>
      </c>
      <c r="BI444" s="11" t="s">
        <v>79</v>
      </c>
      <c r="BJ444" s="11"/>
      <c r="BK444" s="11"/>
      <c r="BL444" s="11" t="s">
        <v>79</v>
      </c>
      <c r="BM444" s="11" t="s">
        <v>83</v>
      </c>
      <c r="BN444" t="s">
        <v>86</v>
      </c>
      <c r="BO444" t="s">
        <v>79</v>
      </c>
      <c r="BR444" t="s">
        <v>83</v>
      </c>
      <c r="BS444" t="s">
        <v>80</v>
      </c>
      <c r="BT444" s="11"/>
      <c r="BU444" s="11" t="s">
        <v>86</v>
      </c>
      <c r="BV444" s="11" t="s">
        <v>79</v>
      </c>
      <c r="BW444" s="11"/>
      <c r="BX444" s="11" t="s">
        <v>83</v>
      </c>
      <c r="BY444" s="11"/>
    </row>
    <row r="445" spans="1:77" x14ac:dyDescent="0.2">
      <c r="A445" s="7">
        <f t="shared" si="12"/>
        <v>6</v>
      </c>
      <c r="B445" s="8">
        <v>443</v>
      </c>
      <c r="C445" s="8">
        <f t="shared" si="13"/>
        <v>443</v>
      </c>
      <c r="D445" s="9">
        <v>31</v>
      </c>
      <c r="E445" s="9">
        <v>1</v>
      </c>
      <c r="F445" t="s">
        <v>85</v>
      </c>
      <c r="G445" t="s">
        <v>85</v>
      </c>
      <c r="H445" t="s">
        <v>85</v>
      </c>
      <c r="I445" t="s">
        <v>85</v>
      </c>
      <c r="J445" t="s">
        <v>85</v>
      </c>
      <c r="K445" t="s">
        <v>77</v>
      </c>
      <c r="L445" s="10" t="s">
        <v>81</v>
      </c>
      <c r="M445" s="10" t="s">
        <v>81</v>
      </c>
      <c r="N445" s="10" t="s">
        <v>81</v>
      </c>
      <c r="O445" s="10" t="s">
        <v>81</v>
      </c>
      <c r="P445" s="10" t="s">
        <v>81</v>
      </c>
      <c r="Q445" s="10" t="s">
        <v>85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85</v>
      </c>
      <c r="X445" s="10" t="s">
        <v>81</v>
      </c>
      <c r="Y445" s="10" t="s">
        <v>81</v>
      </c>
      <c r="Z445" s="10" t="s">
        <v>81</v>
      </c>
      <c r="AA445" s="10" t="s">
        <v>81</v>
      </c>
      <c r="AB445" s="10" t="s">
        <v>81</v>
      </c>
      <c r="AC445" s="10" t="s">
        <v>85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85</v>
      </c>
      <c r="AJ445" s="10" t="s">
        <v>75</v>
      </c>
      <c r="AK445" s="10" t="s">
        <v>85</v>
      </c>
      <c r="AL445" s="10" t="s">
        <v>85</v>
      </c>
      <c r="AM445" s="10" t="s">
        <v>85</v>
      </c>
      <c r="AN445" s="10" t="s">
        <v>85</v>
      </c>
      <c r="AO445" s="10" t="s">
        <v>85</v>
      </c>
      <c r="AP445" t="s">
        <v>79</v>
      </c>
      <c r="AQ445" t="s">
        <v>79</v>
      </c>
      <c r="AR445" t="s">
        <v>84</v>
      </c>
      <c r="AS445" t="s">
        <v>79</v>
      </c>
      <c r="AT445" t="s">
        <v>79</v>
      </c>
      <c r="AV445" s="11" t="s">
        <v>90</v>
      </c>
      <c r="AW445" s="11" t="s">
        <v>87</v>
      </c>
      <c r="AX445" s="11" t="s">
        <v>79</v>
      </c>
      <c r="AY445" s="11" t="s">
        <v>78</v>
      </c>
      <c r="AZ445" s="11" t="s">
        <v>83</v>
      </c>
      <c r="BA445" s="11" t="s">
        <v>79</v>
      </c>
      <c r="BB445" t="s">
        <v>82</v>
      </c>
      <c r="BC445" t="s">
        <v>90</v>
      </c>
      <c r="BD445" t="s">
        <v>79</v>
      </c>
      <c r="BE445" t="s">
        <v>80</v>
      </c>
      <c r="BF445" t="s">
        <v>78</v>
      </c>
      <c r="BG445" t="s">
        <v>79</v>
      </c>
      <c r="BH445" s="11" t="s">
        <v>82</v>
      </c>
      <c r="BI445" s="11" t="s">
        <v>87</v>
      </c>
      <c r="BJ445" s="11" t="s">
        <v>78</v>
      </c>
      <c r="BK445" s="11" t="s">
        <v>78</v>
      </c>
      <c r="BL445" s="11" t="s">
        <v>78</v>
      </c>
      <c r="BM445" s="11" t="s">
        <v>79</v>
      </c>
      <c r="BP445" t="s">
        <v>83</v>
      </c>
      <c r="BQ445" t="s">
        <v>83</v>
      </c>
      <c r="BR445" t="s">
        <v>83</v>
      </c>
      <c r="BS445" t="s">
        <v>79</v>
      </c>
      <c r="BT445" s="11"/>
      <c r="BU445" s="11" t="s">
        <v>79</v>
      </c>
      <c r="BV445" s="11" t="s">
        <v>80</v>
      </c>
      <c r="BW445" s="11" t="s">
        <v>80</v>
      </c>
      <c r="BX445" s="11" t="s">
        <v>80</v>
      </c>
      <c r="BY445" s="11" t="s">
        <v>80</v>
      </c>
    </row>
    <row r="446" spans="1:77" x14ac:dyDescent="0.2">
      <c r="A446" s="7">
        <f t="shared" si="12"/>
        <v>6</v>
      </c>
      <c r="B446" s="8">
        <v>444</v>
      </c>
      <c r="C446" s="8">
        <f t="shared" si="13"/>
        <v>444</v>
      </c>
      <c r="D446" s="9">
        <v>37</v>
      </c>
      <c r="E446" s="9">
        <v>1</v>
      </c>
      <c r="F446" t="s">
        <v>75</v>
      </c>
      <c r="G446" t="s">
        <v>85</v>
      </c>
      <c r="H446" t="s">
        <v>85</v>
      </c>
      <c r="I446" t="s">
        <v>81</v>
      </c>
      <c r="J446" t="s">
        <v>81</v>
      </c>
      <c r="K446" t="s">
        <v>81</v>
      </c>
      <c r="L446" s="10" t="s">
        <v>85</v>
      </c>
      <c r="M446" s="10" t="s">
        <v>85</v>
      </c>
      <c r="N446" s="10" t="s">
        <v>85</v>
      </c>
      <c r="O446" s="10" t="s">
        <v>81</v>
      </c>
      <c r="P446" s="10" t="s">
        <v>81</v>
      </c>
      <c r="Q446" s="10" t="s">
        <v>81</v>
      </c>
      <c r="R446" t="s">
        <v>85</v>
      </c>
      <c r="S446" t="s">
        <v>85</v>
      </c>
      <c r="T446" t="s">
        <v>85</v>
      </c>
      <c r="U446" t="s">
        <v>81</v>
      </c>
      <c r="V446" t="s">
        <v>81</v>
      </c>
      <c r="W446" t="s">
        <v>81</v>
      </c>
      <c r="X446" s="10" t="s">
        <v>81</v>
      </c>
      <c r="Y446" s="10" t="s">
        <v>81</v>
      </c>
      <c r="Z446" s="10" t="s">
        <v>81</v>
      </c>
      <c r="AA446" s="10" t="s">
        <v>81</v>
      </c>
      <c r="AB446" s="10" t="s">
        <v>81</v>
      </c>
      <c r="AC446" s="10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s="10" t="s">
        <v>81</v>
      </c>
      <c r="AK446" s="10" t="s">
        <v>81</v>
      </c>
      <c r="AL446" s="10" t="s">
        <v>81</v>
      </c>
      <c r="AM446" s="10" t="s">
        <v>81</v>
      </c>
      <c r="AN446" s="10" t="s">
        <v>81</v>
      </c>
      <c r="AO446" s="10" t="s">
        <v>77</v>
      </c>
      <c r="AS446" t="s">
        <v>79</v>
      </c>
      <c r="AT446" t="s">
        <v>87</v>
      </c>
      <c r="AU446" t="s">
        <v>78</v>
      </c>
      <c r="AV446" s="11"/>
      <c r="AW446" s="11" t="s">
        <v>80</v>
      </c>
      <c r="AX446" s="11"/>
      <c r="AY446" s="11" t="s">
        <v>79</v>
      </c>
      <c r="AZ446" s="11" t="s">
        <v>78</v>
      </c>
      <c r="BA446" s="11" t="s">
        <v>83</v>
      </c>
      <c r="BD446" t="s">
        <v>79</v>
      </c>
      <c r="BE446" t="s">
        <v>90</v>
      </c>
      <c r="BF446" t="s">
        <v>83</v>
      </c>
      <c r="BG446" t="s">
        <v>87</v>
      </c>
      <c r="BH446" s="11" t="s">
        <v>79</v>
      </c>
      <c r="BI446" s="11" t="s">
        <v>79</v>
      </c>
      <c r="BJ446" s="11" t="s">
        <v>78</v>
      </c>
      <c r="BK446" s="11" t="s">
        <v>82</v>
      </c>
      <c r="BL446" s="11" t="s">
        <v>83</v>
      </c>
      <c r="BM446" s="11" t="s">
        <v>83</v>
      </c>
      <c r="BN446" t="s">
        <v>82</v>
      </c>
      <c r="BP446" t="s">
        <v>83</v>
      </c>
      <c r="BQ446" t="s">
        <v>83</v>
      </c>
      <c r="BR446" t="s">
        <v>78</v>
      </c>
      <c r="BS446" t="s">
        <v>78</v>
      </c>
      <c r="BT446" s="11" t="s">
        <v>84</v>
      </c>
      <c r="BU446" s="11" t="s">
        <v>83</v>
      </c>
      <c r="BV446" s="11" t="s">
        <v>90</v>
      </c>
      <c r="BW446" s="11" t="s">
        <v>78</v>
      </c>
      <c r="BX446" s="11" t="s">
        <v>78</v>
      </c>
      <c r="BY446" s="11"/>
    </row>
    <row r="447" spans="1:77" x14ac:dyDescent="0.2">
      <c r="A447" s="7">
        <f t="shared" si="12"/>
        <v>6</v>
      </c>
      <c r="B447" s="8">
        <v>445</v>
      </c>
      <c r="C447" s="8">
        <f t="shared" si="13"/>
        <v>445</v>
      </c>
      <c r="D447" s="9">
        <v>44</v>
      </c>
      <c r="E447" s="9">
        <v>2</v>
      </c>
      <c r="F447" t="s">
        <v>75</v>
      </c>
      <c r="G447" t="s">
        <v>85</v>
      </c>
      <c r="H447" t="s">
        <v>81</v>
      </c>
      <c r="I447" t="s">
        <v>81</v>
      </c>
      <c r="J447" t="s">
        <v>81</v>
      </c>
      <c r="K447" t="s">
        <v>81</v>
      </c>
      <c r="L447" s="10" t="s">
        <v>85</v>
      </c>
      <c r="M447" s="10" t="s">
        <v>85</v>
      </c>
      <c r="N447" s="10" t="s">
        <v>85</v>
      </c>
      <c r="O447" s="10" t="s">
        <v>85</v>
      </c>
      <c r="P447" s="10" t="s">
        <v>85</v>
      </c>
      <c r="Q447" s="10" t="s">
        <v>85</v>
      </c>
      <c r="R447" t="s">
        <v>81</v>
      </c>
      <c r="S447" t="s">
        <v>85</v>
      </c>
      <c r="T447" t="s">
        <v>81</v>
      </c>
      <c r="U447" t="s">
        <v>81</v>
      </c>
      <c r="V447" t="s">
        <v>81</v>
      </c>
      <c r="W447" t="s">
        <v>81</v>
      </c>
      <c r="X447" s="10" t="s">
        <v>81</v>
      </c>
      <c r="Y447" s="10" t="s">
        <v>85</v>
      </c>
      <c r="Z447" s="10" t="s">
        <v>81</v>
      </c>
      <c r="AA447" s="10" t="s">
        <v>81</v>
      </c>
      <c r="AB447" s="10" t="s">
        <v>81</v>
      </c>
      <c r="AC447" s="10" t="s">
        <v>81</v>
      </c>
      <c r="AD447" t="s">
        <v>81</v>
      </c>
      <c r="AE447" t="s">
        <v>85</v>
      </c>
      <c r="AF447" t="s">
        <v>81</v>
      </c>
      <c r="AG447" t="s">
        <v>81</v>
      </c>
      <c r="AH447" t="s">
        <v>81</v>
      </c>
      <c r="AI447" t="s">
        <v>81</v>
      </c>
      <c r="AJ447" s="10" t="s">
        <v>81</v>
      </c>
      <c r="AK447" s="10" t="s">
        <v>85</v>
      </c>
      <c r="AL447" s="10" t="s">
        <v>81</v>
      </c>
      <c r="AM447" s="10" t="s">
        <v>81</v>
      </c>
      <c r="AN447" s="10" t="s">
        <v>81</v>
      </c>
      <c r="AO447" s="10" t="s">
        <v>77</v>
      </c>
      <c r="AR447" t="s">
        <v>83</v>
      </c>
      <c r="AS447" t="s">
        <v>79</v>
      </c>
      <c r="AT447" t="s">
        <v>82</v>
      </c>
      <c r="AU447" t="s">
        <v>87</v>
      </c>
      <c r="AV447" s="11"/>
      <c r="AW447" s="11"/>
      <c r="AX447" s="11" t="s">
        <v>78</v>
      </c>
      <c r="AY447" s="11" t="s">
        <v>78</v>
      </c>
      <c r="AZ447" s="11" t="s">
        <v>78</v>
      </c>
      <c r="BA447" s="11" t="s">
        <v>83</v>
      </c>
      <c r="BB447" t="s">
        <v>79</v>
      </c>
      <c r="BD447" t="s">
        <v>86</v>
      </c>
      <c r="BE447" t="s">
        <v>79</v>
      </c>
      <c r="BF447" t="s">
        <v>82</v>
      </c>
      <c r="BG447" t="s">
        <v>79</v>
      </c>
      <c r="BH447" s="11"/>
      <c r="BI447" s="11"/>
      <c r="BJ447" s="11"/>
      <c r="BK447" s="11"/>
      <c r="BL447" s="11" t="s">
        <v>83</v>
      </c>
      <c r="BM447" s="11" t="s">
        <v>87</v>
      </c>
      <c r="BN447" t="s">
        <v>79</v>
      </c>
      <c r="BP447" t="s">
        <v>78</v>
      </c>
      <c r="BQ447" t="s">
        <v>78</v>
      </c>
      <c r="BR447" t="s">
        <v>80</v>
      </c>
      <c r="BS447" t="s">
        <v>79</v>
      </c>
      <c r="BT447" s="11" t="s">
        <v>84</v>
      </c>
      <c r="BU447" s="11" t="s">
        <v>79</v>
      </c>
      <c r="BV447" s="11"/>
      <c r="BW447" s="11"/>
      <c r="BX447" s="11" t="s">
        <v>78</v>
      </c>
      <c r="BY447" s="11"/>
    </row>
    <row r="448" spans="1:77" x14ac:dyDescent="0.2">
      <c r="A448" s="7">
        <f t="shared" si="12"/>
        <v>6</v>
      </c>
      <c r="B448" s="8">
        <v>446</v>
      </c>
      <c r="C448" s="8">
        <f t="shared" si="13"/>
        <v>446</v>
      </c>
      <c r="D448" s="9">
        <v>32</v>
      </c>
      <c r="E448" s="9">
        <v>1</v>
      </c>
      <c r="F448" t="s">
        <v>75</v>
      </c>
      <c r="G448" t="s">
        <v>81</v>
      </c>
      <c r="H448" t="s">
        <v>81</v>
      </c>
      <c r="I448" t="s">
        <v>81</v>
      </c>
      <c r="J448" t="s">
        <v>81</v>
      </c>
      <c r="K448" t="s">
        <v>77</v>
      </c>
      <c r="L448" s="10" t="s">
        <v>81</v>
      </c>
      <c r="M448" s="10" t="s">
        <v>85</v>
      </c>
      <c r="N448" s="10" t="s">
        <v>85</v>
      </c>
      <c r="O448" s="10" t="s">
        <v>85</v>
      </c>
      <c r="P448" s="10" t="s">
        <v>81</v>
      </c>
      <c r="Q448" s="10" t="s">
        <v>81</v>
      </c>
      <c r="R448" t="s">
        <v>81</v>
      </c>
      <c r="S448" t="s">
        <v>85</v>
      </c>
      <c r="T448" t="s">
        <v>81</v>
      </c>
      <c r="U448" t="s">
        <v>85</v>
      </c>
      <c r="V448" t="s">
        <v>85</v>
      </c>
      <c r="W448" t="s">
        <v>76</v>
      </c>
      <c r="X448" s="10" t="s">
        <v>81</v>
      </c>
      <c r="Y448" s="10" t="s">
        <v>85</v>
      </c>
      <c r="Z448" s="10" t="s">
        <v>85</v>
      </c>
      <c r="AA448" s="10" t="s">
        <v>85</v>
      </c>
      <c r="AB448" s="10" t="s">
        <v>85</v>
      </c>
      <c r="AC448" s="10" t="s">
        <v>76</v>
      </c>
      <c r="AD448" t="s">
        <v>76</v>
      </c>
      <c r="AE448" t="s">
        <v>81</v>
      </c>
      <c r="AF448" t="s">
        <v>85</v>
      </c>
      <c r="AG448" t="s">
        <v>85</v>
      </c>
      <c r="AH448" t="s">
        <v>85</v>
      </c>
      <c r="AI448" t="s">
        <v>81</v>
      </c>
      <c r="AJ448" s="10" t="s">
        <v>81</v>
      </c>
      <c r="AK448" s="10" t="s">
        <v>81</v>
      </c>
      <c r="AL448" s="10" t="s">
        <v>81</v>
      </c>
      <c r="AM448" s="10" t="s">
        <v>81</v>
      </c>
      <c r="AN448" s="10" t="s">
        <v>81</v>
      </c>
      <c r="AO448" s="10" t="s">
        <v>81</v>
      </c>
      <c r="AR448" t="s">
        <v>83</v>
      </c>
      <c r="AS448" t="s">
        <v>83</v>
      </c>
      <c r="AV448" s="11"/>
      <c r="AW448" s="11"/>
      <c r="AX448" s="11"/>
      <c r="AY448" s="11"/>
      <c r="AZ448" s="11" t="s">
        <v>80</v>
      </c>
      <c r="BA448" s="11"/>
      <c r="BB448" t="s">
        <v>79</v>
      </c>
      <c r="BD448" t="s">
        <v>78</v>
      </c>
      <c r="BG448" t="s">
        <v>83</v>
      </c>
      <c r="BH448" s="11" t="s">
        <v>83</v>
      </c>
      <c r="BI448" s="11"/>
      <c r="BJ448" s="11"/>
      <c r="BK448" s="11" t="s">
        <v>78</v>
      </c>
      <c r="BL448" s="11"/>
      <c r="BM448" s="11" t="s">
        <v>79</v>
      </c>
      <c r="BN448" t="s">
        <v>79</v>
      </c>
      <c r="BO448" t="s">
        <v>84</v>
      </c>
      <c r="BS448" t="s">
        <v>83</v>
      </c>
      <c r="BT448" s="11"/>
      <c r="BU448" s="11"/>
      <c r="BV448" s="11" t="s">
        <v>83</v>
      </c>
      <c r="BW448" s="11" t="s">
        <v>83</v>
      </c>
      <c r="BX448" s="11"/>
      <c r="BY448" s="11" t="s">
        <v>86</v>
      </c>
    </row>
    <row r="449" spans="1:77" x14ac:dyDescent="0.2">
      <c r="A449" s="7">
        <f t="shared" si="12"/>
        <v>6</v>
      </c>
      <c r="B449" s="8">
        <v>447</v>
      </c>
      <c r="C449" s="8">
        <f t="shared" si="13"/>
        <v>447</v>
      </c>
      <c r="D449" s="9">
        <v>26</v>
      </c>
      <c r="E449" s="9">
        <v>1</v>
      </c>
      <c r="F449" t="s">
        <v>75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s="10" t="s">
        <v>81</v>
      </c>
      <c r="M449" s="10" t="s">
        <v>81</v>
      </c>
      <c r="N449" s="10" t="s">
        <v>81</v>
      </c>
      <c r="O449" s="10" t="s">
        <v>81</v>
      </c>
      <c r="P449" s="10" t="s">
        <v>81</v>
      </c>
      <c r="Q449" s="10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s="10" t="s">
        <v>85</v>
      </c>
      <c r="Y449" s="10" t="s">
        <v>85</v>
      </c>
      <c r="Z449" s="10" t="s">
        <v>85</v>
      </c>
      <c r="AA449" s="10" t="s">
        <v>85</v>
      </c>
      <c r="AB449" s="10" t="s">
        <v>85</v>
      </c>
      <c r="AC449" s="10" t="s">
        <v>85</v>
      </c>
      <c r="AD449" t="s">
        <v>85</v>
      </c>
      <c r="AE449" t="s">
        <v>85</v>
      </c>
      <c r="AF449" t="s">
        <v>85</v>
      </c>
      <c r="AG449" t="s">
        <v>85</v>
      </c>
      <c r="AH449" t="s">
        <v>85</v>
      </c>
      <c r="AI449" t="s">
        <v>85</v>
      </c>
      <c r="AJ449" s="10" t="s">
        <v>77</v>
      </c>
      <c r="AK449" s="10" t="s">
        <v>85</v>
      </c>
      <c r="AL449" s="10" t="s">
        <v>85</v>
      </c>
      <c r="AM449" s="10" t="s">
        <v>85</v>
      </c>
      <c r="AN449" s="10" t="s">
        <v>85</v>
      </c>
      <c r="AO449" s="10" t="s">
        <v>85</v>
      </c>
      <c r="AQ449" t="s">
        <v>82</v>
      </c>
      <c r="AT449" t="s">
        <v>90</v>
      </c>
      <c r="AU449" t="s">
        <v>80</v>
      </c>
      <c r="AV449" s="11"/>
      <c r="AW449" s="11"/>
      <c r="AX449" s="11" t="s">
        <v>86</v>
      </c>
      <c r="AY449" s="11" t="s">
        <v>90</v>
      </c>
      <c r="AZ449" s="11" t="s">
        <v>86</v>
      </c>
      <c r="BA449" s="11"/>
      <c r="BB449" t="s">
        <v>86</v>
      </c>
      <c r="BC449" t="s">
        <v>82</v>
      </c>
      <c r="BD449" t="s">
        <v>86</v>
      </c>
      <c r="BE449" t="s">
        <v>87</v>
      </c>
      <c r="BG449" t="s">
        <v>87</v>
      </c>
      <c r="BH449" s="11" t="s">
        <v>83</v>
      </c>
      <c r="BI449" s="11" t="s">
        <v>83</v>
      </c>
      <c r="BJ449" s="11" t="s">
        <v>83</v>
      </c>
      <c r="BK449" s="11" t="s">
        <v>83</v>
      </c>
      <c r="BL449" s="11" t="s">
        <v>83</v>
      </c>
      <c r="BM449" s="11" t="s">
        <v>79</v>
      </c>
      <c r="BN449" t="s">
        <v>78</v>
      </c>
      <c r="BO449" t="s">
        <v>83</v>
      </c>
      <c r="BP449" t="s">
        <v>78</v>
      </c>
      <c r="BQ449" t="s">
        <v>78</v>
      </c>
      <c r="BR449" t="s">
        <v>78</v>
      </c>
      <c r="BS449" t="s">
        <v>78</v>
      </c>
      <c r="BT449" s="11"/>
      <c r="BU449" s="11" t="s">
        <v>78</v>
      </c>
      <c r="BV449" s="11" t="s">
        <v>78</v>
      </c>
      <c r="BW449" s="11" t="s">
        <v>83</v>
      </c>
      <c r="BX449" s="11" t="s">
        <v>78</v>
      </c>
      <c r="BY449" s="11" t="s">
        <v>78</v>
      </c>
    </row>
    <row r="450" spans="1:77" x14ac:dyDescent="0.2">
      <c r="A450" s="7">
        <f t="shared" si="12"/>
        <v>6</v>
      </c>
      <c r="B450" s="8">
        <v>448</v>
      </c>
      <c r="C450" s="8">
        <f t="shared" si="13"/>
        <v>448</v>
      </c>
      <c r="D450" s="9">
        <v>55</v>
      </c>
      <c r="E450" s="9">
        <v>1</v>
      </c>
      <c r="F450" t="s">
        <v>75</v>
      </c>
      <c r="G450" t="s">
        <v>81</v>
      </c>
      <c r="H450" t="s">
        <v>81</v>
      </c>
      <c r="I450" t="s">
        <v>81</v>
      </c>
      <c r="J450" t="s">
        <v>81</v>
      </c>
      <c r="K450" t="s">
        <v>85</v>
      </c>
      <c r="L450" s="10" t="s">
        <v>81</v>
      </c>
      <c r="M450" s="10" t="s">
        <v>81</v>
      </c>
      <c r="N450" s="10" t="s">
        <v>81</v>
      </c>
      <c r="O450" s="10" t="s">
        <v>85</v>
      </c>
      <c r="P450" s="10" t="s">
        <v>81</v>
      </c>
      <c r="Q450" s="10" t="s">
        <v>81</v>
      </c>
      <c r="R450" t="s">
        <v>81</v>
      </c>
      <c r="S450" t="s">
        <v>85</v>
      </c>
      <c r="T450" t="s">
        <v>81</v>
      </c>
      <c r="U450" t="s">
        <v>81</v>
      </c>
      <c r="V450" t="s">
        <v>85</v>
      </c>
      <c r="W450" t="s">
        <v>81</v>
      </c>
      <c r="X450" s="10" t="s">
        <v>85</v>
      </c>
      <c r="Y450" s="10" t="s">
        <v>81</v>
      </c>
      <c r="Z450" s="10" t="s">
        <v>81</v>
      </c>
      <c r="AA450" s="10" t="s">
        <v>85</v>
      </c>
      <c r="AB450" s="10" t="s">
        <v>81</v>
      </c>
      <c r="AC450" s="10" t="s">
        <v>85</v>
      </c>
      <c r="AD450" t="s">
        <v>81</v>
      </c>
      <c r="AE450" t="s">
        <v>81</v>
      </c>
      <c r="AF450" t="s">
        <v>85</v>
      </c>
      <c r="AG450" t="s">
        <v>81</v>
      </c>
      <c r="AH450" t="s">
        <v>85</v>
      </c>
      <c r="AI450" t="s">
        <v>81</v>
      </c>
      <c r="AJ450" s="10" t="s">
        <v>81</v>
      </c>
      <c r="AK450" s="10" t="s">
        <v>85</v>
      </c>
      <c r="AL450" s="10" t="s">
        <v>81</v>
      </c>
      <c r="AM450" s="10" t="s">
        <v>81</v>
      </c>
      <c r="AN450" s="10" t="s">
        <v>81</v>
      </c>
      <c r="AO450" s="10" t="s">
        <v>77</v>
      </c>
      <c r="AU450" t="s">
        <v>78</v>
      </c>
      <c r="AV450" s="11"/>
      <c r="AW450" s="11"/>
      <c r="AX450" s="11" t="s">
        <v>83</v>
      </c>
      <c r="AY450" s="11" t="s">
        <v>78</v>
      </c>
      <c r="AZ450" s="11"/>
      <c r="BA450" s="11"/>
      <c r="BC450" t="s">
        <v>78</v>
      </c>
      <c r="BD450" t="s">
        <v>83</v>
      </c>
      <c r="BE450" t="s">
        <v>83</v>
      </c>
      <c r="BF450" t="s">
        <v>78</v>
      </c>
      <c r="BH450" s="11" t="s">
        <v>78</v>
      </c>
      <c r="BI450" s="11" t="s">
        <v>83</v>
      </c>
      <c r="BJ450" s="11"/>
      <c r="BK450" s="11" t="s">
        <v>78</v>
      </c>
      <c r="BL450" s="11" t="s">
        <v>83</v>
      </c>
      <c r="BM450" s="11" t="s">
        <v>78</v>
      </c>
      <c r="BN450" t="s">
        <v>83</v>
      </c>
      <c r="BO450" t="s">
        <v>84</v>
      </c>
      <c r="BP450" t="s">
        <v>78</v>
      </c>
      <c r="BQ450" t="s">
        <v>83</v>
      </c>
      <c r="BR450" t="s">
        <v>78</v>
      </c>
      <c r="BT450" s="11"/>
      <c r="BU450" s="11" t="s">
        <v>78</v>
      </c>
      <c r="BV450" s="11" t="s">
        <v>83</v>
      </c>
      <c r="BW450" s="11" t="s">
        <v>84</v>
      </c>
      <c r="BX450" s="11" t="s">
        <v>84</v>
      </c>
      <c r="BY450" s="11"/>
    </row>
    <row r="451" spans="1:77" x14ac:dyDescent="0.2">
      <c r="A451" s="7">
        <f t="shared" ref="A451:A452" si="14">COUNTA(F451:K451)</f>
        <v>6</v>
      </c>
      <c r="B451" s="8">
        <v>449</v>
      </c>
      <c r="C451" s="8">
        <f t="shared" ref="C451:C452" si="15">B451</f>
        <v>449</v>
      </c>
      <c r="D451" s="9">
        <v>37</v>
      </c>
      <c r="E451" s="9">
        <v>1</v>
      </c>
      <c r="F451" t="s">
        <v>75</v>
      </c>
      <c r="G451" t="s">
        <v>81</v>
      </c>
      <c r="H451" t="s">
        <v>85</v>
      </c>
      <c r="I451" t="s">
        <v>81</v>
      </c>
      <c r="J451" t="s">
        <v>81</v>
      </c>
      <c r="K451" t="s">
        <v>81</v>
      </c>
      <c r="L451" s="10" t="s">
        <v>81</v>
      </c>
      <c r="M451" s="10" t="s">
        <v>81</v>
      </c>
      <c r="N451" s="10" t="s">
        <v>85</v>
      </c>
      <c r="O451" s="10" t="s">
        <v>81</v>
      </c>
      <c r="P451" s="10" t="s">
        <v>85</v>
      </c>
      <c r="Q451" s="10" t="s">
        <v>81</v>
      </c>
      <c r="R451" t="s">
        <v>85</v>
      </c>
      <c r="S451" t="s">
        <v>85</v>
      </c>
      <c r="T451" t="s">
        <v>85</v>
      </c>
      <c r="U451" t="s">
        <v>81</v>
      </c>
      <c r="V451" t="s">
        <v>81</v>
      </c>
      <c r="W451" t="s">
        <v>81</v>
      </c>
      <c r="X451" s="10" t="s">
        <v>81</v>
      </c>
      <c r="Y451" s="10" t="s">
        <v>81</v>
      </c>
      <c r="Z451" s="10" t="s">
        <v>81</v>
      </c>
      <c r="AA451" s="10" t="s">
        <v>85</v>
      </c>
      <c r="AB451" s="10" t="s">
        <v>85</v>
      </c>
      <c r="AC451" s="10" t="s">
        <v>85</v>
      </c>
      <c r="AD451" t="s">
        <v>81</v>
      </c>
      <c r="AE451" t="s">
        <v>85</v>
      </c>
      <c r="AF451" t="s">
        <v>81</v>
      </c>
      <c r="AG451" t="s">
        <v>85</v>
      </c>
      <c r="AH451" t="s">
        <v>81</v>
      </c>
      <c r="AI451" t="s">
        <v>81</v>
      </c>
      <c r="AJ451" s="10" t="s">
        <v>81</v>
      </c>
      <c r="AK451" s="10" t="s">
        <v>81</v>
      </c>
      <c r="AL451" s="10" t="s">
        <v>81</v>
      </c>
      <c r="AM451" s="10" t="s">
        <v>85</v>
      </c>
      <c r="AN451" s="10" t="s">
        <v>81</v>
      </c>
      <c r="AO451" s="10" t="s">
        <v>77</v>
      </c>
      <c r="AR451" t="s">
        <v>78</v>
      </c>
      <c r="AU451" t="s">
        <v>84</v>
      </c>
      <c r="AV451" s="11"/>
      <c r="AW451" s="11"/>
      <c r="AX451" s="11" t="s">
        <v>78</v>
      </c>
      <c r="AY451" s="11"/>
      <c r="AZ451" s="11" t="s">
        <v>78</v>
      </c>
      <c r="BA451" s="11"/>
      <c r="BB451" t="s">
        <v>78</v>
      </c>
      <c r="BC451" t="s">
        <v>78</v>
      </c>
      <c r="BD451" t="s">
        <v>78</v>
      </c>
      <c r="BE451" t="s">
        <v>83</v>
      </c>
      <c r="BH451" s="11"/>
      <c r="BI451" s="11"/>
      <c r="BJ451" s="11" t="s">
        <v>83</v>
      </c>
      <c r="BK451" s="11" t="s">
        <v>78</v>
      </c>
      <c r="BL451" s="11" t="s">
        <v>78</v>
      </c>
      <c r="BM451" s="11" t="s">
        <v>78</v>
      </c>
      <c r="BO451" t="s">
        <v>78</v>
      </c>
      <c r="BQ451" t="s">
        <v>78</v>
      </c>
      <c r="BT451" s="11" t="s">
        <v>84</v>
      </c>
      <c r="BU451" s="11"/>
      <c r="BV451" s="11"/>
      <c r="BW451" s="11" t="s">
        <v>78</v>
      </c>
      <c r="BX451" s="11"/>
      <c r="BY451" s="11"/>
    </row>
    <row r="452" spans="1:77" x14ac:dyDescent="0.2">
      <c r="A452" s="7">
        <f t="shared" si="14"/>
        <v>6</v>
      </c>
      <c r="B452" s="8">
        <v>450</v>
      </c>
      <c r="C452" s="8">
        <f t="shared" si="15"/>
        <v>450</v>
      </c>
      <c r="D452" s="9">
        <v>22</v>
      </c>
      <c r="E452" s="9">
        <v>1</v>
      </c>
      <c r="F452" t="s">
        <v>75</v>
      </c>
      <c r="G452" t="s">
        <v>85</v>
      </c>
      <c r="H452" t="s">
        <v>85</v>
      </c>
      <c r="I452" t="s">
        <v>85</v>
      </c>
      <c r="J452" t="s">
        <v>81</v>
      </c>
      <c r="K452" t="s">
        <v>81</v>
      </c>
      <c r="L452" s="10" t="s">
        <v>81</v>
      </c>
      <c r="M452" s="10" t="s">
        <v>85</v>
      </c>
      <c r="N452" s="10" t="s">
        <v>81</v>
      </c>
      <c r="O452" s="10" t="s">
        <v>85</v>
      </c>
      <c r="P452" s="10" t="s">
        <v>81</v>
      </c>
      <c r="Q452" s="10" t="s">
        <v>81</v>
      </c>
      <c r="R452" t="s">
        <v>81</v>
      </c>
      <c r="S452" t="s">
        <v>85</v>
      </c>
      <c r="T452" t="s">
        <v>85</v>
      </c>
      <c r="U452" t="s">
        <v>85</v>
      </c>
      <c r="V452" t="s">
        <v>85</v>
      </c>
      <c r="W452" t="s">
        <v>85</v>
      </c>
      <c r="X452" s="10" t="s">
        <v>85</v>
      </c>
      <c r="Y452" s="10" t="s">
        <v>85</v>
      </c>
      <c r="Z452" s="10" t="s">
        <v>85</v>
      </c>
      <c r="AA452" s="10" t="s">
        <v>85</v>
      </c>
      <c r="AB452" s="10" t="s">
        <v>81</v>
      </c>
      <c r="AC452" s="10" t="s">
        <v>85</v>
      </c>
      <c r="AD452" t="s">
        <v>85</v>
      </c>
      <c r="AE452" t="s">
        <v>81</v>
      </c>
      <c r="AF452" t="s">
        <v>85</v>
      </c>
      <c r="AG452" t="s">
        <v>85</v>
      </c>
      <c r="AH452" t="s">
        <v>85</v>
      </c>
      <c r="AI452" t="s">
        <v>85</v>
      </c>
      <c r="AJ452" s="10" t="s">
        <v>85</v>
      </c>
      <c r="AK452" s="10" t="s">
        <v>85</v>
      </c>
      <c r="AL452" s="10" t="s">
        <v>85</v>
      </c>
      <c r="AM452" s="10" t="s">
        <v>81</v>
      </c>
      <c r="AN452" s="10" t="s">
        <v>81</v>
      </c>
      <c r="AO452" s="10" t="s">
        <v>77</v>
      </c>
      <c r="AT452" t="s">
        <v>90</v>
      </c>
      <c r="AU452" t="s">
        <v>80</v>
      </c>
      <c r="AV452" s="11" t="s">
        <v>82</v>
      </c>
      <c r="AW452" s="11" t="s">
        <v>79</v>
      </c>
      <c r="AX452" s="11" t="s">
        <v>78</v>
      </c>
      <c r="AY452" s="11" t="s">
        <v>79</v>
      </c>
      <c r="AZ452" s="11" t="s">
        <v>86</v>
      </c>
      <c r="BA452" s="11" t="s">
        <v>87</v>
      </c>
      <c r="BB452" t="s">
        <v>90</v>
      </c>
      <c r="BF452" t="s">
        <v>83</v>
      </c>
      <c r="BH452" s="11"/>
      <c r="BI452" s="11"/>
      <c r="BJ452" s="11"/>
      <c r="BK452" s="11"/>
      <c r="BL452" s="11" t="s">
        <v>78</v>
      </c>
      <c r="BM452" s="11"/>
      <c r="BO452" t="s">
        <v>78</v>
      </c>
      <c r="BR452" t="s">
        <v>83</v>
      </c>
      <c r="BT452" s="11" t="s">
        <v>83</v>
      </c>
      <c r="BU452" s="11"/>
      <c r="BV452" s="11" t="s">
        <v>84</v>
      </c>
      <c r="BW452" s="11" t="s">
        <v>82</v>
      </c>
      <c r="BX452" s="11" t="s">
        <v>87</v>
      </c>
      <c r="BY452" s="11"/>
    </row>
  </sheetData>
  <autoFilter ref="A1:BY452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2023-04-09T01:20:05Z</dcterms:created>
  <dcterms:modified xsi:type="dcterms:W3CDTF">2023-04-09T01:20:05Z</dcterms:modified>
</cp:coreProperties>
</file>