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char1/Documents/Xcode Projects/Projects/PUZL Boy/JSON/"/>
    </mc:Choice>
  </mc:AlternateContent>
  <xr:revisionPtr revIDLastSave="0" documentId="13_ncr:40009_{F2FA6C20-037E-3A4F-A9C1-E5B12D74C2C3}" xr6:coauthVersionLast="47" xr6:coauthVersionMax="47" xr10:uidLastSave="{00000000-0000-0000-0000-000000000000}"/>
  <bookViews>
    <workbookView xWindow="9800" yWindow="3380" windowWidth="28040" windowHeight="17440"/>
  </bookViews>
  <sheets>
    <sheet name="csvjson" sheetId="1" r:id="rId1"/>
  </sheets>
  <definedNames>
    <definedName name="_xlnm._FilterDatabase" localSheetId="0" hidden="1">csvjson!$A$1:$BX$141</definedName>
  </definedNames>
  <calcPr calcId="0"/>
</workbook>
</file>

<file path=xl/calcChain.xml><?xml version="1.0" encoding="utf-8"?>
<calcChain xmlns="http://schemas.openxmlformats.org/spreadsheetml/2006/main">
  <c r="B3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B141" i="1" s="1"/>
  <c r="B2" i="1"/>
  <c r="A3" i="1"/>
  <c r="B42" i="1" l="1"/>
  <c r="B82" i="1"/>
  <c r="B122" i="1"/>
  <c r="B13" i="1"/>
  <c r="B53" i="1"/>
  <c r="B93" i="1"/>
  <c r="B113" i="1"/>
  <c r="B44" i="1"/>
  <c r="B104" i="1"/>
  <c r="B125" i="1"/>
  <c r="B32" i="1"/>
  <c r="B72" i="1"/>
  <c r="B132" i="1"/>
  <c r="B23" i="1"/>
  <c r="B63" i="1"/>
  <c r="B123" i="1"/>
  <c r="B4" i="1"/>
  <c r="B34" i="1"/>
  <c r="B54" i="1"/>
  <c r="B74" i="1"/>
  <c r="B84" i="1"/>
  <c r="B94" i="1"/>
  <c r="B124" i="1"/>
  <c r="B5" i="1"/>
  <c r="B15" i="1"/>
  <c r="B35" i="1"/>
  <c r="B45" i="1"/>
  <c r="B55" i="1"/>
  <c r="B65" i="1"/>
  <c r="B75" i="1"/>
  <c r="B85" i="1"/>
  <c r="B95" i="1"/>
  <c r="B105" i="1"/>
  <c r="B115" i="1"/>
  <c r="B135" i="1"/>
  <c r="B6" i="1"/>
  <c r="B16" i="1"/>
  <c r="B26" i="1"/>
  <c r="B36" i="1"/>
  <c r="B46" i="1"/>
  <c r="B56" i="1"/>
  <c r="B66" i="1"/>
  <c r="B76" i="1"/>
  <c r="B86" i="1"/>
  <c r="B96" i="1"/>
  <c r="B106" i="1"/>
  <c r="B116" i="1"/>
  <c r="B126" i="1"/>
  <c r="B136" i="1"/>
  <c r="B7" i="1"/>
  <c r="B17" i="1"/>
  <c r="B27" i="1"/>
  <c r="B37" i="1"/>
  <c r="B47" i="1"/>
  <c r="B57" i="1"/>
  <c r="B67" i="1"/>
  <c r="B77" i="1"/>
  <c r="B87" i="1"/>
  <c r="B97" i="1"/>
  <c r="B107" i="1"/>
  <c r="B117" i="1"/>
  <c r="B127" i="1"/>
  <c r="B137" i="1"/>
  <c r="B12" i="1"/>
  <c r="B52" i="1"/>
  <c r="B92" i="1"/>
  <c r="B112" i="1"/>
  <c r="B43" i="1"/>
  <c r="B73" i="1"/>
  <c r="B103" i="1"/>
  <c r="B24" i="1"/>
  <c r="B114" i="1"/>
  <c r="B25" i="1"/>
  <c r="B8" i="1"/>
  <c r="B18" i="1"/>
  <c r="B28" i="1"/>
  <c r="B38" i="1"/>
  <c r="B48" i="1"/>
  <c r="B58" i="1"/>
  <c r="B68" i="1"/>
  <c r="B78" i="1"/>
  <c r="B88" i="1"/>
  <c r="B98" i="1"/>
  <c r="B108" i="1"/>
  <c r="B118" i="1"/>
  <c r="B128" i="1"/>
  <c r="B138" i="1"/>
  <c r="B9" i="1"/>
  <c r="B19" i="1"/>
  <c r="B29" i="1"/>
  <c r="B39" i="1"/>
  <c r="B49" i="1"/>
  <c r="B59" i="1"/>
  <c r="B69" i="1"/>
  <c r="B79" i="1"/>
  <c r="B89" i="1"/>
  <c r="B99" i="1"/>
  <c r="B109" i="1"/>
  <c r="B119" i="1"/>
  <c r="B129" i="1"/>
  <c r="B139" i="1"/>
  <c r="B22" i="1"/>
  <c r="B62" i="1"/>
  <c r="B102" i="1"/>
  <c r="B33" i="1"/>
  <c r="B83" i="1"/>
  <c r="B133" i="1"/>
  <c r="B14" i="1"/>
  <c r="B64" i="1"/>
  <c r="B134" i="1"/>
  <c r="B10" i="1"/>
  <c r="B20" i="1"/>
  <c r="B30" i="1"/>
  <c r="B40" i="1"/>
  <c r="B50" i="1"/>
  <c r="B60" i="1"/>
  <c r="B70" i="1"/>
  <c r="B80" i="1"/>
  <c r="B90" i="1"/>
  <c r="B100" i="1"/>
  <c r="B110" i="1"/>
  <c r="B120" i="1"/>
  <c r="B130" i="1"/>
  <c r="B140" i="1"/>
  <c r="B11" i="1"/>
  <c r="B21" i="1"/>
  <c r="B31" i="1"/>
  <c r="B41" i="1"/>
  <c r="B51" i="1"/>
  <c r="B61" i="1"/>
  <c r="B71" i="1"/>
  <c r="B81" i="1"/>
  <c r="B91" i="1"/>
  <c r="B101" i="1"/>
  <c r="B111" i="1"/>
  <c r="B121" i="1"/>
  <c r="B131" i="1"/>
</calcChain>
</file>

<file path=xl/sharedStrings.xml><?xml version="1.0" encoding="utf-8"?>
<sst xmlns="http://schemas.openxmlformats.org/spreadsheetml/2006/main" count="3486" uniqueCount="88">
  <si>
    <t>health</t>
  </si>
  <si>
    <t>level</t>
  </si>
  <si>
    <t>moves</t>
  </si>
  <si>
    <t>r0c0</t>
  </si>
  <si>
    <t>r0c1</t>
  </si>
  <si>
    <t>r0c2</t>
  </si>
  <si>
    <t>r0c3</t>
  </si>
  <si>
    <t>r0c4</t>
  </si>
  <si>
    <t>r0c5</t>
  </si>
  <si>
    <t>r1c0</t>
  </si>
  <si>
    <t>r1c1</t>
  </si>
  <si>
    <t>r1c2</t>
  </si>
  <si>
    <t>r1c3</t>
  </si>
  <si>
    <t>r1c4</t>
  </si>
  <si>
    <t>r1c5</t>
  </si>
  <si>
    <t>r2c0</t>
  </si>
  <si>
    <t>r2c1</t>
  </si>
  <si>
    <t>r2c2</t>
  </si>
  <si>
    <t>r2c3</t>
  </si>
  <si>
    <t>r2c4</t>
  </si>
  <si>
    <t>r2c5</t>
  </si>
  <si>
    <t>r3c0</t>
  </si>
  <si>
    <t>r3c1</t>
  </si>
  <si>
    <t>r3c2</t>
  </si>
  <si>
    <t>r3c3</t>
  </si>
  <si>
    <t>r3c4</t>
  </si>
  <si>
    <t>r3c5</t>
  </si>
  <si>
    <t>r4c0</t>
  </si>
  <si>
    <t>r4c1</t>
  </si>
  <si>
    <t>r4c2</t>
  </si>
  <si>
    <t>r4c3</t>
  </si>
  <si>
    <t>r4c4</t>
  </si>
  <si>
    <t>r4c5</t>
  </si>
  <si>
    <t>r5c0</t>
  </si>
  <si>
    <t>r5c1</t>
  </si>
  <si>
    <t>r5c2</t>
  </si>
  <si>
    <t>r5c3</t>
  </si>
  <si>
    <t>r5c4</t>
  </si>
  <si>
    <t>r5c5</t>
  </si>
  <si>
    <t>s0d0</t>
  </si>
  <si>
    <t>s0d1</t>
  </si>
  <si>
    <t>s0d2</t>
  </si>
  <si>
    <t>s0d3</t>
  </si>
  <si>
    <t>s0d4</t>
  </si>
  <si>
    <t>s0d5</t>
  </si>
  <si>
    <t>s1d0</t>
  </si>
  <si>
    <t>s1d1</t>
  </si>
  <si>
    <t>s1d2</t>
  </si>
  <si>
    <t>s1d3</t>
  </si>
  <si>
    <t>s1d4</t>
  </si>
  <si>
    <t>s1d5</t>
  </si>
  <si>
    <t>s2d0</t>
  </si>
  <si>
    <t>s2d1</t>
  </si>
  <si>
    <t>s2d2</t>
  </si>
  <si>
    <t>s2d3</t>
  </si>
  <si>
    <t>s2d4</t>
  </si>
  <si>
    <t>s2d5</t>
  </si>
  <si>
    <t>s3d0</t>
  </si>
  <si>
    <t>s3d1</t>
  </si>
  <si>
    <t>s3d2</t>
  </si>
  <si>
    <t>s3d3</t>
  </si>
  <si>
    <t>s3d4</t>
  </si>
  <si>
    <t>s3d5</t>
  </si>
  <si>
    <t>s4d0</t>
  </si>
  <si>
    <t>s4d1</t>
  </si>
  <si>
    <t>s4d2</t>
  </si>
  <si>
    <t>s4d3</t>
  </si>
  <si>
    <t>s4d4</t>
  </si>
  <si>
    <t>s4d5</t>
  </si>
  <si>
    <t>s5d0</t>
  </si>
  <si>
    <t>s5d1</t>
  </si>
  <si>
    <t>s5d2</t>
  </si>
  <si>
    <t>s5d3</t>
  </si>
  <si>
    <t>s5d4</t>
  </si>
  <si>
    <t>s5d5</t>
  </si>
  <si>
    <t>start</t>
  </si>
  <si>
    <t>grass</t>
  </si>
  <si>
    <t>endClosed</t>
  </si>
  <si>
    <t>hammer</t>
  </si>
  <si>
    <t>heart</t>
  </si>
  <si>
    <t>enemy</t>
  </si>
  <si>
    <t>sword</t>
  </si>
  <si>
    <t>gem</t>
  </si>
  <si>
    <t>boulder</t>
  </si>
  <si>
    <t>marsh</t>
  </si>
  <si>
    <t>warp</t>
  </si>
  <si>
    <t>ice</t>
  </si>
  <si>
    <t>hash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</si>
</sst>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33" borderId="0" xfId="0" applyFont="1" applyFill="1"/>
    <xf numFmtId="0" fontId="16" fillId="34" borderId="0" xfId="0" applyFont="1" applyFill="1"/>
    <xf numFmtId="0" fontId="16" fillId="35" borderId="0" xfId="0" applyFont="1" applyFill="1"/>
    <xf numFmtId="0" fontId="16" fillId="36" borderId="0" xfId="0" applyFont="1" applyFill="1"/>
    <xf numFmtId="0" fontId="16" fillId="37" borderId="0" xfId="0" applyFont="1" applyFill="1"/>
    <xf numFmtId="0" fontId="0" fillId="38" borderId="0" xfId="0" applyFill="1"/>
    <xf numFmtId="0" fontId="0" fillId="39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41"/>
  <sheetViews>
    <sheetView tabSelected="1" workbookViewId="0">
      <pane xSplit="5" ySplit="2" topLeftCell="BN113" activePane="bottomRight" state="frozen"/>
      <selection pane="topRight" activeCell="F1" sqref="F1"/>
      <selection pane="bottomLeft" activeCell="A3" sqref="A3"/>
      <selection pane="bottomRight"/>
    </sheetView>
  </sheetViews>
  <sheetFormatPr baseColWidth="10" defaultRowHeight="16" x14ac:dyDescent="0.2"/>
  <sheetData>
    <row r="1" spans="1:76" x14ac:dyDescent="0.2">
      <c r="A1" s="1" t="s">
        <v>87</v>
      </c>
      <c r="B1" s="1" t="s">
        <v>1</v>
      </c>
      <c r="C1" s="1" t="s">
        <v>2</v>
      </c>
      <c r="D1" s="1" t="s">
        <v>0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5" t="s">
        <v>45</v>
      </c>
      <c r="AV1" s="5" t="s">
        <v>46</v>
      </c>
      <c r="AW1" s="5" t="s">
        <v>47</v>
      </c>
      <c r="AX1" s="5" t="s">
        <v>48</v>
      </c>
      <c r="AY1" s="5" t="s">
        <v>49</v>
      </c>
      <c r="AZ1" s="5" t="s">
        <v>50</v>
      </c>
      <c r="BA1" s="4" t="s">
        <v>51</v>
      </c>
      <c r="BB1" s="4" t="s">
        <v>52</v>
      </c>
      <c r="BC1" s="4" t="s">
        <v>53</v>
      </c>
      <c r="BD1" s="4" t="s">
        <v>54</v>
      </c>
      <c r="BE1" s="4" t="s">
        <v>55</v>
      </c>
      <c r="BF1" s="4" t="s">
        <v>56</v>
      </c>
      <c r="BG1" s="5" t="s">
        <v>57</v>
      </c>
      <c r="BH1" s="5" t="s">
        <v>58</v>
      </c>
      <c r="BI1" s="5" t="s">
        <v>59</v>
      </c>
      <c r="BJ1" s="5" t="s">
        <v>60</v>
      </c>
      <c r="BK1" s="5" t="s">
        <v>61</v>
      </c>
      <c r="BL1" s="5" t="s">
        <v>62</v>
      </c>
      <c r="BM1" s="4" t="s">
        <v>63</v>
      </c>
      <c r="BN1" s="4" t="s">
        <v>64</v>
      </c>
      <c r="BO1" s="4" t="s">
        <v>65</v>
      </c>
      <c r="BP1" s="4" t="s">
        <v>66</v>
      </c>
      <c r="BQ1" s="4" t="s">
        <v>67</v>
      </c>
      <c r="BR1" s="4" t="s">
        <v>68</v>
      </c>
      <c r="BS1" s="5" t="s">
        <v>69</v>
      </c>
      <c r="BT1" s="5" t="s">
        <v>70</v>
      </c>
      <c r="BU1" s="5" t="s">
        <v>71</v>
      </c>
      <c r="BV1" s="5" t="s">
        <v>72</v>
      </c>
      <c r="BW1" s="5" t="s">
        <v>73</v>
      </c>
      <c r="BX1" s="5" t="s">
        <v>74</v>
      </c>
    </row>
    <row r="2" spans="1:76" x14ac:dyDescent="0.2">
      <c r="A2" s="6">
        <v>0</v>
      </c>
      <c r="B2" s="6">
        <f>A2</f>
        <v>0</v>
      </c>
      <c r="C2">
        <v>10</v>
      </c>
      <c r="D2">
        <v>1</v>
      </c>
      <c r="E2" t="s">
        <v>75</v>
      </c>
      <c r="F2" t="s">
        <v>76</v>
      </c>
      <c r="G2" t="s">
        <v>76</v>
      </c>
      <c r="K2" s="7" t="s">
        <v>76</v>
      </c>
      <c r="L2" s="7" t="s">
        <v>76</v>
      </c>
      <c r="M2" s="7" t="s">
        <v>76</v>
      </c>
      <c r="N2" s="7"/>
      <c r="O2" s="7"/>
      <c r="P2" s="7"/>
      <c r="Q2" t="s">
        <v>76</v>
      </c>
      <c r="R2" t="s">
        <v>76</v>
      </c>
      <c r="S2" t="s">
        <v>77</v>
      </c>
      <c r="W2" s="7"/>
      <c r="X2" s="7"/>
      <c r="Y2" s="7"/>
      <c r="Z2" s="7"/>
      <c r="AA2" s="7"/>
      <c r="AB2" s="7"/>
      <c r="AI2" s="7"/>
      <c r="AJ2" s="7"/>
      <c r="AK2" s="7"/>
      <c r="AL2" s="7"/>
      <c r="AM2" s="7"/>
      <c r="AN2" s="7"/>
      <c r="AP2" t="s">
        <v>78</v>
      </c>
      <c r="AQ2" t="s">
        <v>79</v>
      </c>
      <c r="AU2" s="8" t="s">
        <v>80</v>
      </c>
      <c r="AV2" s="8" t="s">
        <v>78</v>
      </c>
      <c r="AW2" s="8" t="s">
        <v>81</v>
      </c>
      <c r="AX2" s="8"/>
      <c r="AY2" s="8"/>
      <c r="AZ2" s="8"/>
      <c r="BA2" t="s">
        <v>81</v>
      </c>
      <c r="BG2" s="8"/>
      <c r="BH2" s="8"/>
      <c r="BI2" s="8"/>
      <c r="BJ2" s="8"/>
      <c r="BK2" s="8"/>
      <c r="BL2" s="8"/>
      <c r="BS2" s="8"/>
      <c r="BT2" s="8"/>
      <c r="BU2" s="8"/>
      <c r="BV2" s="8"/>
      <c r="BW2" s="8"/>
      <c r="BX2" s="8"/>
    </row>
    <row r="3" spans="1:76" x14ac:dyDescent="0.2">
      <c r="A3" s="6">
        <f>A2+1</f>
        <v>1</v>
      </c>
      <c r="B3" s="6">
        <f t="shared" ref="B3:B66" si="0">A3</f>
        <v>1</v>
      </c>
      <c r="C3">
        <v>4</v>
      </c>
      <c r="D3">
        <v>1</v>
      </c>
      <c r="E3" t="s">
        <v>75</v>
      </c>
      <c r="F3" t="s">
        <v>76</v>
      </c>
      <c r="G3" t="s">
        <v>76</v>
      </c>
      <c r="K3" s="7" t="s">
        <v>76</v>
      </c>
      <c r="L3" s="7" t="s">
        <v>76</v>
      </c>
      <c r="M3" s="7" t="s">
        <v>76</v>
      </c>
      <c r="N3" s="7"/>
      <c r="O3" s="7"/>
      <c r="P3" s="7"/>
      <c r="Q3" t="s">
        <v>76</v>
      </c>
      <c r="R3" t="s">
        <v>76</v>
      </c>
      <c r="S3" t="s">
        <v>77</v>
      </c>
      <c r="W3" s="7"/>
      <c r="X3" s="7"/>
      <c r="Y3" s="7"/>
      <c r="Z3" s="7"/>
      <c r="AA3" s="7"/>
      <c r="AB3" s="7"/>
      <c r="AI3" s="7"/>
      <c r="AJ3" s="7"/>
      <c r="AK3" s="7"/>
      <c r="AL3" s="7"/>
      <c r="AM3" s="7"/>
      <c r="AN3" s="7"/>
      <c r="AQ3" t="s">
        <v>82</v>
      </c>
      <c r="AU3" s="8"/>
      <c r="AV3" s="8"/>
      <c r="AW3" s="8"/>
      <c r="AX3" s="8"/>
      <c r="AY3" s="8"/>
      <c r="AZ3" s="8"/>
      <c r="BG3" s="8"/>
      <c r="BH3" s="8"/>
      <c r="BI3" s="8"/>
      <c r="BJ3" s="8"/>
      <c r="BK3" s="8"/>
      <c r="BL3" s="8"/>
      <c r="BS3" s="8"/>
      <c r="BT3" s="8"/>
      <c r="BU3" s="8"/>
      <c r="BV3" s="8"/>
      <c r="BW3" s="8"/>
      <c r="BX3" s="8"/>
    </row>
    <row r="4" spans="1:76" x14ac:dyDescent="0.2">
      <c r="A4" s="6">
        <f t="shared" ref="A4:A67" si="1">A3+1</f>
        <v>2</v>
      </c>
      <c r="B4" s="6">
        <f t="shared" si="0"/>
        <v>2</v>
      </c>
      <c r="C4">
        <v>6</v>
      </c>
      <c r="D4">
        <v>1</v>
      </c>
      <c r="E4" t="s">
        <v>75</v>
      </c>
      <c r="F4" t="s">
        <v>76</v>
      </c>
      <c r="G4" t="s">
        <v>76</v>
      </c>
      <c r="K4" s="7" t="s">
        <v>76</v>
      </c>
      <c r="L4" s="7" t="s">
        <v>76</v>
      </c>
      <c r="M4" s="7" t="s">
        <v>76</v>
      </c>
      <c r="N4" s="7"/>
      <c r="O4" s="7"/>
      <c r="P4" s="7"/>
      <c r="Q4" t="s">
        <v>76</v>
      </c>
      <c r="R4" t="s">
        <v>76</v>
      </c>
      <c r="S4" t="s">
        <v>77</v>
      </c>
      <c r="W4" s="7"/>
      <c r="X4" s="7"/>
      <c r="Y4" s="7"/>
      <c r="Z4" s="7"/>
      <c r="AA4" s="7"/>
      <c r="AB4" s="7"/>
      <c r="AI4" s="7"/>
      <c r="AJ4" s="7"/>
      <c r="AK4" s="7"/>
      <c r="AL4" s="7"/>
      <c r="AM4" s="7"/>
      <c r="AN4" s="7"/>
      <c r="AQ4" t="s">
        <v>82</v>
      </c>
      <c r="AU4" s="8" t="s">
        <v>82</v>
      </c>
      <c r="AV4" s="8"/>
      <c r="AW4" s="8"/>
      <c r="AX4" s="8"/>
      <c r="AY4" s="8"/>
      <c r="AZ4" s="8"/>
      <c r="BG4" s="8"/>
      <c r="BH4" s="8"/>
      <c r="BI4" s="8"/>
      <c r="BJ4" s="8"/>
      <c r="BK4" s="8"/>
      <c r="BL4" s="8"/>
      <c r="BS4" s="8"/>
      <c r="BT4" s="8"/>
      <c r="BU4" s="8"/>
      <c r="BV4" s="8"/>
      <c r="BW4" s="8"/>
      <c r="BX4" s="8"/>
    </row>
    <row r="5" spans="1:76" x14ac:dyDescent="0.2">
      <c r="A5" s="6">
        <f t="shared" si="1"/>
        <v>3</v>
      </c>
      <c r="B5" s="6">
        <f t="shared" si="0"/>
        <v>3</v>
      </c>
      <c r="C5">
        <v>6</v>
      </c>
      <c r="D5">
        <v>1</v>
      </c>
      <c r="E5" t="s">
        <v>75</v>
      </c>
      <c r="F5" t="s">
        <v>76</v>
      </c>
      <c r="G5" t="s">
        <v>76</v>
      </c>
      <c r="K5" s="7" t="s">
        <v>76</v>
      </c>
      <c r="L5" s="7" t="s">
        <v>76</v>
      </c>
      <c r="M5" s="7" t="s">
        <v>76</v>
      </c>
      <c r="N5" s="7"/>
      <c r="O5" s="7"/>
      <c r="P5" s="7"/>
      <c r="Q5" t="s">
        <v>76</v>
      </c>
      <c r="R5" t="s">
        <v>76</v>
      </c>
      <c r="S5" t="s">
        <v>77</v>
      </c>
      <c r="W5" s="7"/>
      <c r="X5" s="7"/>
      <c r="Y5" s="7"/>
      <c r="Z5" s="7"/>
      <c r="AA5" s="7"/>
      <c r="AB5" s="7"/>
      <c r="AI5" s="7"/>
      <c r="AJ5" s="7"/>
      <c r="AK5" s="7"/>
      <c r="AL5" s="7"/>
      <c r="AM5" s="7"/>
      <c r="AN5" s="7"/>
      <c r="AQ5" t="s">
        <v>82</v>
      </c>
      <c r="AU5" s="8"/>
      <c r="AV5" s="8"/>
      <c r="AW5" s="8"/>
      <c r="AX5" s="8"/>
      <c r="AY5" s="8"/>
      <c r="AZ5" s="8"/>
      <c r="BB5" t="s">
        <v>82</v>
      </c>
      <c r="BG5" s="8"/>
      <c r="BH5" s="8"/>
      <c r="BI5" s="8"/>
      <c r="BJ5" s="8"/>
      <c r="BK5" s="8"/>
      <c r="BL5" s="8"/>
      <c r="BS5" s="8"/>
      <c r="BT5" s="8"/>
      <c r="BU5" s="8"/>
      <c r="BV5" s="8"/>
      <c r="BW5" s="8"/>
      <c r="BX5" s="8"/>
    </row>
    <row r="6" spans="1:76" x14ac:dyDescent="0.2">
      <c r="A6" s="6">
        <f t="shared" si="1"/>
        <v>4</v>
      </c>
      <c r="B6" s="6">
        <f t="shared" si="0"/>
        <v>4</v>
      </c>
      <c r="C6">
        <v>8</v>
      </c>
      <c r="D6">
        <v>1</v>
      </c>
      <c r="E6" t="s">
        <v>75</v>
      </c>
      <c r="F6" t="s">
        <v>76</v>
      </c>
      <c r="G6" t="s">
        <v>76</v>
      </c>
      <c r="K6" s="7" t="s">
        <v>76</v>
      </c>
      <c r="L6" s="7" t="s">
        <v>76</v>
      </c>
      <c r="M6" s="7" t="s">
        <v>76</v>
      </c>
      <c r="N6" s="7"/>
      <c r="O6" s="7"/>
      <c r="P6" s="7"/>
      <c r="Q6" t="s">
        <v>76</v>
      </c>
      <c r="R6" t="s">
        <v>76</v>
      </c>
      <c r="S6" t="s">
        <v>77</v>
      </c>
      <c r="W6" s="7"/>
      <c r="X6" s="7"/>
      <c r="Y6" s="7"/>
      <c r="Z6" s="7"/>
      <c r="AA6" s="7"/>
      <c r="AB6" s="7"/>
      <c r="AI6" s="7"/>
      <c r="AJ6" s="7"/>
      <c r="AK6" s="7"/>
      <c r="AL6" s="7"/>
      <c r="AM6" s="7"/>
      <c r="AN6" s="7"/>
      <c r="AQ6" t="s">
        <v>82</v>
      </c>
      <c r="AU6" s="8"/>
      <c r="AV6" s="8"/>
      <c r="AW6" s="8" t="s">
        <v>82</v>
      </c>
      <c r="AX6" s="8"/>
      <c r="AY6" s="8"/>
      <c r="AZ6" s="8"/>
      <c r="BA6" t="s">
        <v>82</v>
      </c>
      <c r="BG6" s="8"/>
      <c r="BH6" s="8"/>
      <c r="BI6" s="8"/>
      <c r="BJ6" s="8"/>
      <c r="BK6" s="8"/>
      <c r="BL6" s="8"/>
      <c r="BS6" s="8"/>
      <c r="BT6" s="8"/>
      <c r="BU6" s="8"/>
      <c r="BV6" s="8"/>
      <c r="BW6" s="8"/>
      <c r="BX6" s="8"/>
    </row>
    <row r="7" spans="1:76" x14ac:dyDescent="0.2">
      <c r="A7" s="6">
        <f t="shared" si="1"/>
        <v>5</v>
      </c>
      <c r="B7" s="6">
        <f t="shared" si="0"/>
        <v>5</v>
      </c>
      <c r="C7">
        <v>8</v>
      </c>
      <c r="D7">
        <v>1</v>
      </c>
      <c r="E7" t="s">
        <v>75</v>
      </c>
      <c r="F7" t="s">
        <v>76</v>
      </c>
      <c r="G7" t="s">
        <v>76</v>
      </c>
      <c r="K7" s="7" t="s">
        <v>76</v>
      </c>
      <c r="L7" s="7" t="s">
        <v>76</v>
      </c>
      <c r="M7" s="7" t="s">
        <v>76</v>
      </c>
      <c r="N7" s="7"/>
      <c r="O7" s="7"/>
      <c r="P7" s="7"/>
      <c r="Q7" t="s">
        <v>76</v>
      </c>
      <c r="R7" t="s">
        <v>76</v>
      </c>
      <c r="S7" t="s">
        <v>77</v>
      </c>
      <c r="W7" s="7"/>
      <c r="X7" s="7"/>
      <c r="Y7" s="7"/>
      <c r="Z7" s="7"/>
      <c r="AA7" s="7"/>
      <c r="AB7" s="7"/>
      <c r="AI7" s="7"/>
      <c r="AJ7" s="7"/>
      <c r="AK7" s="7"/>
      <c r="AL7" s="7"/>
      <c r="AM7" s="7"/>
      <c r="AN7" s="7"/>
      <c r="AP7" t="s">
        <v>83</v>
      </c>
      <c r="AQ7" t="s">
        <v>82</v>
      </c>
      <c r="AU7" s="8"/>
      <c r="AV7" s="8" t="s">
        <v>83</v>
      </c>
      <c r="AW7" s="8"/>
      <c r="AX7" s="8"/>
      <c r="AY7" s="8"/>
      <c r="AZ7" s="8"/>
      <c r="BG7" s="8"/>
      <c r="BH7" s="8"/>
      <c r="BI7" s="8"/>
      <c r="BJ7" s="8"/>
      <c r="BK7" s="8"/>
      <c r="BL7" s="8"/>
      <c r="BS7" s="8"/>
      <c r="BT7" s="8"/>
      <c r="BU7" s="8"/>
      <c r="BV7" s="8"/>
      <c r="BW7" s="8"/>
      <c r="BX7" s="8"/>
    </row>
    <row r="8" spans="1:76" x14ac:dyDescent="0.2">
      <c r="A8" s="6">
        <f t="shared" si="1"/>
        <v>6</v>
      </c>
      <c r="B8" s="6">
        <f t="shared" si="0"/>
        <v>6</v>
      </c>
      <c r="C8">
        <v>8</v>
      </c>
      <c r="D8">
        <v>1</v>
      </c>
      <c r="E8" t="s">
        <v>75</v>
      </c>
      <c r="F8" t="s">
        <v>76</v>
      </c>
      <c r="G8" t="s">
        <v>76</v>
      </c>
      <c r="K8" s="7" t="s">
        <v>76</v>
      </c>
      <c r="L8" s="7" t="s">
        <v>76</v>
      </c>
      <c r="M8" s="7" t="s">
        <v>76</v>
      </c>
      <c r="N8" s="7"/>
      <c r="O8" s="7"/>
      <c r="P8" s="7"/>
      <c r="Q8" t="s">
        <v>76</v>
      </c>
      <c r="R8" t="s">
        <v>76</v>
      </c>
      <c r="S8" t="s">
        <v>77</v>
      </c>
      <c r="W8" s="7"/>
      <c r="X8" s="7"/>
      <c r="Y8" s="7"/>
      <c r="Z8" s="7"/>
      <c r="AA8" s="7"/>
      <c r="AB8" s="7"/>
      <c r="AI8" s="7"/>
      <c r="AJ8" s="7"/>
      <c r="AK8" s="7"/>
      <c r="AL8" s="7"/>
      <c r="AM8" s="7"/>
      <c r="AN8" s="7"/>
      <c r="AP8" t="s">
        <v>83</v>
      </c>
      <c r="AQ8" t="s">
        <v>82</v>
      </c>
      <c r="AU8" s="8"/>
      <c r="AV8" s="8"/>
      <c r="AW8" s="8" t="s">
        <v>83</v>
      </c>
      <c r="AX8" s="8"/>
      <c r="AY8" s="8"/>
      <c r="AZ8" s="8"/>
      <c r="BB8" t="s">
        <v>78</v>
      </c>
      <c r="BG8" s="8"/>
      <c r="BH8" s="8"/>
      <c r="BI8" s="8"/>
      <c r="BJ8" s="8"/>
      <c r="BK8" s="8"/>
      <c r="BL8" s="8"/>
      <c r="BS8" s="8"/>
      <c r="BT8" s="8"/>
      <c r="BU8" s="8"/>
      <c r="BV8" s="8"/>
      <c r="BW8" s="8"/>
      <c r="BX8" s="8"/>
    </row>
    <row r="9" spans="1:76" x14ac:dyDescent="0.2">
      <c r="A9" s="6">
        <f t="shared" si="1"/>
        <v>7</v>
      </c>
      <c r="B9" s="6">
        <f t="shared" si="0"/>
        <v>7</v>
      </c>
      <c r="C9">
        <v>6</v>
      </c>
      <c r="D9">
        <v>1</v>
      </c>
      <c r="E9" t="s">
        <v>75</v>
      </c>
      <c r="F9" t="s">
        <v>76</v>
      </c>
      <c r="G9" t="s">
        <v>76</v>
      </c>
      <c r="K9" s="7" t="s">
        <v>76</v>
      </c>
      <c r="L9" s="7" t="s">
        <v>76</v>
      </c>
      <c r="M9" s="7" t="s">
        <v>76</v>
      </c>
      <c r="N9" s="7"/>
      <c r="O9" s="7"/>
      <c r="P9" s="7"/>
      <c r="Q9" t="s">
        <v>76</v>
      </c>
      <c r="R9" t="s">
        <v>76</v>
      </c>
      <c r="S9" t="s">
        <v>77</v>
      </c>
      <c r="W9" s="7"/>
      <c r="X9" s="7"/>
      <c r="Y9" s="7"/>
      <c r="Z9" s="7"/>
      <c r="AA9" s="7"/>
      <c r="AB9" s="7"/>
      <c r="AI9" s="7"/>
      <c r="AJ9" s="7"/>
      <c r="AK9" s="7"/>
      <c r="AL9" s="7"/>
      <c r="AM9" s="7"/>
      <c r="AN9" s="7"/>
      <c r="AP9" t="s">
        <v>78</v>
      </c>
      <c r="AQ9" t="s">
        <v>83</v>
      </c>
      <c r="AU9" s="8" t="s">
        <v>78</v>
      </c>
      <c r="AV9" s="8" t="s">
        <v>83</v>
      </c>
      <c r="AW9" s="8" t="s">
        <v>83</v>
      </c>
      <c r="AX9" s="8"/>
      <c r="AY9" s="8"/>
      <c r="AZ9" s="8"/>
      <c r="BA9" t="s">
        <v>83</v>
      </c>
      <c r="BB9" t="s">
        <v>83</v>
      </c>
      <c r="BG9" s="8"/>
      <c r="BH9" s="8"/>
      <c r="BI9" s="8"/>
      <c r="BJ9" s="8"/>
      <c r="BK9" s="8"/>
      <c r="BL9" s="8"/>
      <c r="BS9" s="8"/>
      <c r="BT9" s="8"/>
      <c r="BU9" s="8"/>
      <c r="BV9" s="8"/>
      <c r="BW9" s="8"/>
      <c r="BX9" s="8"/>
    </row>
    <row r="10" spans="1:76" x14ac:dyDescent="0.2">
      <c r="A10" s="6">
        <f t="shared" si="1"/>
        <v>8</v>
      </c>
      <c r="B10" s="6">
        <f t="shared" si="0"/>
        <v>8</v>
      </c>
      <c r="C10">
        <v>8</v>
      </c>
      <c r="D10">
        <v>1</v>
      </c>
      <c r="E10" t="s">
        <v>75</v>
      </c>
      <c r="F10" t="s">
        <v>84</v>
      </c>
      <c r="G10" t="s">
        <v>76</v>
      </c>
      <c r="K10" s="7" t="s">
        <v>76</v>
      </c>
      <c r="L10" s="7" t="s">
        <v>76</v>
      </c>
      <c r="M10" s="7" t="s">
        <v>76</v>
      </c>
      <c r="N10" s="7"/>
      <c r="O10" s="7"/>
      <c r="P10" s="7"/>
      <c r="Q10" t="s">
        <v>76</v>
      </c>
      <c r="R10" t="s">
        <v>84</v>
      </c>
      <c r="S10" t="s">
        <v>77</v>
      </c>
      <c r="W10" s="7"/>
      <c r="X10" s="7"/>
      <c r="Y10" s="7"/>
      <c r="Z10" s="7"/>
      <c r="AA10" s="7"/>
      <c r="AB10" s="7"/>
      <c r="AI10" s="7"/>
      <c r="AJ10" s="7"/>
      <c r="AK10" s="7"/>
      <c r="AL10" s="7"/>
      <c r="AM10" s="7"/>
      <c r="AN10" s="7"/>
      <c r="AQ10" t="s">
        <v>82</v>
      </c>
      <c r="AU10" s="8"/>
      <c r="AV10" s="8"/>
      <c r="AW10" s="8"/>
      <c r="AX10" s="8"/>
      <c r="AY10" s="8"/>
      <c r="AZ10" s="8"/>
      <c r="BA10" t="s">
        <v>82</v>
      </c>
      <c r="BG10" s="8"/>
      <c r="BH10" s="8"/>
      <c r="BI10" s="8"/>
      <c r="BJ10" s="8"/>
      <c r="BK10" s="8"/>
      <c r="BL10" s="8"/>
      <c r="BS10" s="8"/>
      <c r="BT10" s="8"/>
      <c r="BU10" s="8"/>
      <c r="BV10" s="8"/>
      <c r="BW10" s="8"/>
      <c r="BX10" s="8"/>
    </row>
    <row r="11" spans="1:76" x14ac:dyDescent="0.2">
      <c r="A11" s="6">
        <f t="shared" si="1"/>
        <v>9</v>
      </c>
      <c r="B11" s="6">
        <f t="shared" si="0"/>
        <v>9</v>
      </c>
      <c r="C11">
        <v>7</v>
      </c>
      <c r="D11">
        <v>1</v>
      </c>
      <c r="E11" t="s">
        <v>75</v>
      </c>
      <c r="F11" t="s">
        <v>84</v>
      </c>
      <c r="G11" t="s">
        <v>84</v>
      </c>
      <c r="K11" s="7" t="s">
        <v>84</v>
      </c>
      <c r="L11" s="7" t="s">
        <v>77</v>
      </c>
      <c r="M11" s="7" t="s">
        <v>76</v>
      </c>
      <c r="N11" s="7"/>
      <c r="O11" s="7"/>
      <c r="P11" s="7"/>
      <c r="Q11" t="s">
        <v>84</v>
      </c>
      <c r="R11" t="s">
        <v>76</v>
      </c>
      <c r="S11" t="s">
        <v>76</v>
      </c>
      <c r="W11" s="7"/>
      <c r="X11" s="7"/>
      <c r="Y11" s="7"/>
      <c r="Z11" s="7"/>
      <c r="AA11" s="7"/>
      <c r="AB11" s="7"/>
      <c r="AI11" s="7"/>
      <c r="AJ11" s="7"/>
      <c r="AK11" s="7"/>
      <c r="AL11" s="7"/>
      <c r="AM11" s="7"/>
      <c r="AN11" s="7"/>
      <c r="AU11" s="8"/>
      <c r="AV11" s="8"/>
      <c r="AW11" s="8" t="s">
        <v>82</v>
      </c>
      <c r="AX11" s="8"/>
      <c r="AY11" s="8"/>
      <c r="AZ11" s="8"/>
      <c r="BB11" t="s">
        <v>82</v>
      </c>
      <c r="BC11" t="s">
        <v>82</v>
      </c>
      <c r="BG11" s="8"/>
      <c r="BH11" s="8"/>
      <c r="BI11" s="8"/>
      <c r="BJ11" s="8"/>
      <c r="BK11" s="8"/>
      <c r="BL11" s="8"/>
      <c r="BS11" s="8"/>
      <c r="BT11" s="8"/>
      <c r="BU11" s="8"/>
      <c r="BV11" s="8"/>
      <c r="BW11" s="8"/>
      <c r="BX11" s="8"/>
    </row>
    <row r="12" spans="1:76" x14ac:dyDescent="0.2">
      <c r="A12" s="6">
        <f t="shared" si="1"/>
        <v>10</v>
      </c>
      <c r="B12" s="6">
        <f t="shared" si="0"/>
        <v>10</v>
      </c>
      <c r="C12">
        <v>11</v>
      </c>
      <c r="D12">
        <v>1</v>
      </c>
      <c r="E12" t="s">
        <v>75</v>
      </c>
      <c r="F12" t="s">
        <v>84</v>
      </c>
      <c r="G12" t="s">
        <v>76</v>
      </c>
      <c r="K12" s="7" t="s">
        <v>84</v>
      </c>
      <c r="L12" s="7" t="s">
        <v>76</v>
      </c>
      <c r="M12" s="7" t="s">
        <v>76</v>
      </c>
      <c r="N12" s="7"/>
      <c r="O12" s="7"/>
      <c r="P12" s="7"/>
      <c r="Q12" t="s">
        <v>76</v>
      </c>
      <c r="R12" t="s">
        <v>76</v>
      </c>
      <c r="S12" t="s">
        <v>77</v>
      </c>
      <c r="W12" s="7"/>
      <c r="X12" s="7"/>
      <c r="Y12" s="7"/>
      <c r="Z12" s="7"/>
      <c r="AA12" s="7"/>
      <c r="AB12" s="7"/>
      <c r="AI12" s="7"/>
      <c r="AJ12" s="7"/>
      <c r="AK12" s="7"/>
      <c r="AL12" s="7"/>
      <c r="AM12" s="7"/>
      <c r="AN12" s="7"/>
      <c r="AQ12" t="s">
        <v>78</v>
      </c>
      <c r="AU12" s="8"/>
      <c r="AV12" s="8" t="s">
        <v>82</v>
      </c>
      <c r="AW12" s="8" t="s">
        <v>83</v>
      </c>
      <c r="AX12" s="8"/>
      <c r="AY12" s="8"/>
      <c r="AZ12" s="8"/>
      <c r="BA12" t="s">
        <v>82</v>
      </c>
      <c r="BB12" t="s">
        <v>83</v>
      </c>
      <c r="BG12" s="8"/>
      <c r="BH12" s="8"/>
      <c r="BI12" s="8"/>
      <c r="BJ12" s="8"/>
      <c r="BK12" s="8"/>
      <c r="BL12" s="8"/>
      <c r="BS12" s="8"/>
      <c r="BT12" s="8"/>
      <c r="BU12" s="8"/>
      <c r="BV12" s="8"/>
      <c r="BW12" s="8"/>
      <c r="BX12" s="8"/>
    </row>
    <row r="13" spans="1:76" x14ac:dyDescent="0.2">
      <c r="A13" s="6">
        <f t="shared" si="1"/>
        <v>11</v>
      </c>
      <c r="B13" s="6">
        <f t="shared" si="0"/>
        <v>11</v>
      </c>
      <c r="C13">
        <v>7</v>
      </c>
      <c r="D13">
        <v>1</v>
      </c>
      <c r="E13" t="s">
        <v>75</v>
      </c>
      <c r="F13" t="s">
        <v>76</v>
      </c>
      <c r="G13" t="s">
        <v>76</v>
      </c>
      <c r="K13" s="7" t="s">
        <v>76</v>
      </c>
      <c r="L13" s="7" t="s">
        <v>84</v>
      </c>
      <c r="M13" s="7" t="s">
        <v>76</v>
      </c>
      <c r="N13" s="7"/>
      <c r="O13" s="7"/>
      <c r="P13" s="7"/>
      <c r="Q13" t="s">
        <v>76</v>
      </c>
      <c r="R13" t="s">
        <v>76</v>
      </c>
      <c r="S13" t="s">
        <v>77</v>
      </c>
      <c r="W13" s="7"/>
      <c r="X13" s="7"/>
      <c r="Y13" s="7"/>
      <c r="Z13" s="7"/>
      <c r="AA13" s="7"/>
      <c r="AB13" s="7"/>
      <c r="AI13" s="7"/>
      <c r="AJ13" s="7"/>
      <c r="AK13" s="7"/>
      <c r="AL13" s="7"/>
      <c r="AM13" s="7"/>
      <c r="AN13" s="7"/>
      <c r="AP13" t="s">
        <v>83</v>
      </c>
      <c r="AQ13" t="s">
        <v>82</v>
      </c>
      <c r="AU13" s="8" t="s">
        <v>82</v>
      </c>
      <c r="AV13" s="8"/>
      <c r="AW13" s="8" t="s">
        <v>82</v>
      </c>
      <c r="AX13" s="8"/>
      <c r="AY13" s="8"/>
      <c r="AZ13" s="8"/>
      <c r="BA13" t="s">
        <v>78</v>
      </c>
      <c r="BG13" s="8"/>
      <c r="BH13" s="8"/>
      <c r="BI13" s="8"/>
      <c r="BJ13" s="8"/>
      <c r="BK13" s="8"/>
      <c r="BL13" s="8"/>
      <c r="BS13" s="8"/>
      <c r="BT13" s="8"/>
      <c r="BU13" s="8"/>
      <c r="BV13" s="8"/>
      <c r="BW13" s="8"/>
      <c r="BX13" s="8"/>
    </row>
    <row r="14" spans="1:76" x14ac:dyDescent="0.2">
      <c r="A14" s="6">
        <f t="shared" si="1"/>
        <v>12</v>
      </c>
      <c r="B14" s="6">
        <f t="shared" si="0"/>
        <v>12</v>
      </c>
      <c r="C14">
        <v>8</v>
      </c>
      <c r="D14">
        <v>1</v>
      </c>
      <c r="E14" t="s">
        <v>84</v>
      </c>
      <c r="F14" t="s">
        <v>76</v>
      </c>
      <c r="G14" t="s">
        <v>84</v>
      </c>
      <c r="K14" s="7" t="s">
        <v>76</v>
      </c>
      <c r="L14" s="7" t="s">
        <v>75</v>
      </c>
      <c r="M14" s="7" t="s">
        <v>76</v>
      </c>
      <c r="N14" s="7"/>
      <c r="O14" s="7"/>
      <c r="P14" s="7"/>
      <c r="Q14" t="s">
        <v>84</v>
      </c>
      <c r="R14" t="s">
        <v>76</v>
      </c>
      <c r="S14" t="s">
        <v>77</v>
      </c>
      <c r="W14" s="7"/>
      <c r="X14" s="7"/>
      <c r="Y14" s="7"/>
      <c r="Z14" s="7"/>
      <c r="AA14" s="7"/>
      <c r="AB14" s="7"/>
      <c r="AI14" s="7"/>
      <c r="AJ14" s="7"/>
      <c r="AK14" s="7"/>
      <c r="AL14" s="7"/>
      <c r="AM14" s="7"/>
      <c r="AN14" s="7"/>
      <c r="AP14" t="s">
        <v>82</v>
      </c>
      <c r="AU14" s="8" t="s">
        <v>82</v>
      </c>
      <c r="AV14" s="8"/>
      <c r="AW14" s="8" t="s">
        <v>82</v>
      </c>
      <c r="AX14" s="8"/>
      <c r="AY14" s="8"/>
      <c r="AZ14" s="8"/>
      <c r="BB14" t="s">
        <v>82</v>
      </c>
      <c r="BG14" s="8"/>
      <c r="BH14" s="8"/>
      <c r="BI14" s="8"/>
      <c r="BJ14" s="8"/>
      <c r="BK14" s="8"/>
      <c r="BL14" s="8"/>
      <c r="BS14" s="8"/>
      <c r="BT14" s="8"/>
      <c r="BU14" s="8"/>
      <c r="BV14" s="8"/>
      <c r="BW14" s="8"/>
      <c r="BX14" s="8"/>
    </row>
    <row r="15" spans="1:76" x14ac:dyDescent="0.2">
      <c r="A15" s="6">
        <f t="shared" si="1"/>
        <v>13</v>
      </c>
      <c r="B15" s="6">
        <f t="shared" si="0"/>
        <v>13</v>
      </c>
      <c r="C15">
        <v>7</v>
      </c>
      <c r="D15">
        <v>1</v>
      </c>
      <c r="E15" t="s">
        <v>75</v>
      </c>
      <c r="F15" t="s">
        <v>77</v>
      </c>
      <c r="G15" t="s">
        <v>76</v>
      </c>
      <c r="K15" s="7" t="s">
        <v>76</v>
      </c>
      <c r="L15" s="7" t="s">
        <v>76</v>
      </c>
      <c r="M15" s="7" t="s">
        <v>76</v>
      </c>
      <c r="N15" s="7"/>
      <c r="O15" s="7"/>
      <c r="P15" s="7"/>
      <c r="Q15" t="s">
        <v>76</v>
      </c>
      <c r="R15" t="s">
        <v>76</v>
      </c>
      <c r="S15" t="s">
        <v>76</v>
      </c>
      <c r="W15" s="7"/>
      <c r="X15" s="7"/>
      <c r="Y15" s="7"/>
      <c r="Z15" s="7"/>
      <c r="AA15" s="7"/>
      <c r="AB15" s="7"/>
      <c r="AI15" s="7"/>
      <c r="AJ15" s="7"/>
      <c r="AK15" s="7"/>
      <c r="AL15" s="7"/>
      <c r="AM15" s="7"/>
      <c r="AN15" s="7"/>
      <c r="AQ15" t="s">
        <v>82</v>
      </c>
      <c r="AU15" s="8" t="s">
        <v>82</v>
      </c>
      <c r="AV15" s="8" t="s">
        <v>80</v>
      </c>
      <c r="AW15" s="8" t="s">
        <v>82</v>
      </c>
      <c r="AX15" s="8"/>
      <c r="AY15" s="8"/>
      <c r="AZ15" s="8"/>
      <c r="BA15" t="s">
        <v>82</v>
      </c>
      <c r="BB15" t="s">
        <v>82</v>
      </c>
      <c r="BC15" t="s">
        <v>82</v>
      </c>
      <c r="BG15" s="8"/>
      <c r="BH15" s="8"/>
      <c r="BI15" s="8"/>
      <c r="BJ15" s="8"/>
      <c r="BK15" s="8"/>
      <c r="BL15" s="8"/>
      <c r="BS15" s="8"/>
      <c r="BT15" s="8"/>
      <c r="BU15" s="8"/>
      <c r="BV15" s="8"/>
      <c r="BW15" s="8"/>
      <c r="BX15" s="8"/>
    </row>
    <row r="16" spans="1:76" x14ac:dyDescent="0.2">
      <c r="A16" s="6">
        <f t="shared" si="1"/>
        <v>14</v>
      </c>
      <c r="B16" s="6">
        <f t="shared" si="0"/>
        <v>14</v>
      </c>
      <c r="C16">
        <v>8</v>
      </c>
      <c r="D16">
        <v>1</v>
      </c>
      <c r="E16" t="s">
        <v>75</v>
      </c>
      <c r="F16" t="s">
        <v>76</v>
      </c>
      <c r="G16" t="s">
        <v>76</v>
      </c>
      <c r="K16" s="7" t="s">
        <v>76</v>
      </c>
      <c r="L16" s="7" t="s">
        <v>76</v>
      </c>
      <c r="M16" s="7" t="s">
        <v>76</v>
      </c>
      <c r="N16" s="7"/>
      <c r="O16" s="7"/>
      <c r="P16" s="7"/>
      <c r="Q16" t="s">
        <v>77</v>
      </c>
      <c r="R16" t="s">
        <v>76</v>
      </c>
      <c r="S16" t="s">
        <v>76</v>
      </c>
      <c r="W16" s="7"/>
      <c r="X16" s="7"/>
      <c r="Y16" s="7"/>
      <c r="Z16" s="7"/>
      <c r="AA16" s="7"/>
      <c r="AB16" s="7"/>
      <c r="AI16" s="7"/>
      <c r="AJ16" s="7"/>
      <c r="AK16" s="7"/>
      <c r="AL16" s="7"/>
      <c r="AM16" s="7"/>
      <c r="AN16" s="7"/>
      <c r="AQ16" t="s">
        <v>83</v>
      </c>
      <c r="AU16" s="8"/>
      <c r="AV16" s="8" t="s">
        <v>80</v>
      </c>
      <c r="AW16" s="8" t="s">
        <v>82</v>
      </c>
      <c r="AX16" s="8"/>
      <c r="AY16" s="8"/>
      <c r="AZ16" s="8"/>
      <c r="BB16" t="s">
        <v>81</v>
      </c>
      <c r="BC16" t="s">
        <v>83</v>
      </c>
      <c r="BG16" s="8"/>
      <c r="BH16" s="8"/>
      <c r="BI16" s="8"/>
      <c r="BJ16" s="8"/>
      <c r="BK16" s="8"/>
      <c r="BL16" s="8"/>
      <c r="BS16" s="8"/>
      <c r="BT16" s="8"/>
      <c r="BU16" s="8"/>
      <c r="BV16" s="8"/>
      <c r="BW16" s="8"/>
      <c r="BX16" s="8"/>
    </row>
    <row r="17" spans="1:76" x14ac:dyDescent="0.2">
      <c r="A17" s="6">
        <f t="shared" si="1"/>
        <v>15</v>
      </c>
      <c r="B17" s="6">
        <f t="shared" si="0"/>
        <v>15</v>
      </c>
      <c r="C17">
        <v>6</v>
      </c>
      <c r="D17">
        <v>1</v>
      </c>
      <c r="E17" t="s">
        <v>75</v>
      </c>
      <c r="F17" t="s">
        <v>76</v>
      </c>
      <c r="G17" t="s">
        <v>76</v>
      </c>
      <c r="K17" s="7" t="s">
        <v>76</v>
      </c>
      <c r="L17" s="7" t="s">
        <v>76</v>
      </c>
      <c r="M17" s="7" t="s">
        <v>76</v>
      </c>
      <c r="N17" s="7"/>
      <c r="O17" s="7"/>
      <c r="P17" s="7"/>
      <c r="Q17" t="s">
        <v>76</v>
      </c>
      <c r="R17" t="s">
        <v>76</v>
      </c>
      <c r="S17" t="s">
        <v>77</v>
      </c>
      <c r="W17" s="7"/>
      <c r="X17" s="7"/>
      <c r="Y17" s="7"/>
      <c r="Z17" s="7"/>
      <c r="AA17" s="7"/>
      <c r="AB17" s="7"/>
      <c r="AI17" s="7"/>
      <c r="AJ17" s="7"/>
      <c r="AK17" s="7"/>
      <c r="AL17" s="7"/>
      <c r="AM17" s="7"/>
      <c r="AN17" s="7"/>
      <c r="AP17" t="s">
        <v>81</v>
      </c>
      <c r="AQ17" t="s">
        <v>80</v>
      </c>
      <c r="AU17" s="8" t="s">
        <v>81</v>
      </c>
      <c r="AV17" s="8" t="s">
        <v>80</v>
      </c>
      <c r="AW17" s="8" t="s">
        <v>80</v>
      </c>
      <c r="AX17" s="8"/>
      <c r="AY17" s="8"/>
      <c r="AZ17" s="8"/>
      <c r="BA17" t="s">
        <v>80</v>
      </c>
      <c r="BB17" t="s">
        <v>80</v>
      </c>
      <c r="BG17" s="8"/>
      <c r="BH17" s="8"/>
      <c r="BI17" s="8"/>
      <c r="BJ17" s="8"/>
      <c r="BK17" s="8"/>
      <c r="BL17" s="8"/>
      <c r="BS17" s="8"/>
      <c r="BT17" s="8"/>
      <c r="BU17" s="8"/>
      <c r="BV17" s="8"/>
      <c r="BW17" s="8"/>
      <c r="BX17" s="8"/>
    </row>
    <row r="18" spans="1:76" x14ac:dyDescent="0.2">
      <c r="A18" s="6">
        <f t="shared" si="1"/>
        <v>16</v>
      </c>
      <c r="B18" s="6">
        <f t="shared" si="0"/>
        <v>16</v>
      </c>
      <c r="C18">
        <v>6</v>
      </c>
      <c r="D18">
        <v>1</v>
      </c>
      <c r="E18" t="s">
        <v>75</v>
      </c>
      <c r="F18" t="s">
        <v>76</v>
      </c>
      <c r="G18" t="s">
        <v>76</v>
      </c>
      <c r="K18" s="7" t="s">
        <v>76</v>
      </c>
      <c r="L18" s="7" t="s">
        <v>76</v>
      </c>
      <c r="M18" s="7" t="s">
        <v>76</v>
      </c>
      <c r="N18" s="7"/>
      <c r="O18" s="7"/>
      <c r="P18" s="7"/>
      <c r="Q18" t="s">
        <v>76</v>
      </c>
      <c r="R18" t="s">
        <v>76</v>
      </c>
      <c r="S18" t="s">
        <v>77</v>
      </c>
      <c r="W18" s="7"/>
      <c r="X18" s="7"/>
      <c r="Y18" s="7"/>
      <c r="Z18" s="7"/>
      <c r="AA18" s="7"/>
      <c r="AB18" s="7"/>
      <c r="AI18" s="7"/>
      <c r="AJ18" s="7"/>
      <c r="AK18" s="7"/>
      <c r="AL18" s="7"/>
      <c r="AM18" s="7"/>
      <c r="AN18" s="7"/>
      <c r="AP18" t="s">
        <v>78</v>
      </c>
      <c r="AQ18" t="s">
        <v>83</v>
      </c>
      <c r="AU18" s="8" t="s">
        <v>83</v>
      </c>
      <c r="AV18" s="8" t="s">
        <v>83</v>
      </c>
      <c r="AW18" s="8" t="s">
        <v>83</v>
      </c>
      <c r="AX18" s="8"/>
      <c r="AY18" s="8"/>
      <c r="AZ18" s="8"/>
      <c r="BA18" t="s">
        <v>81</v>
      </c>
      <c r="BB18" t="s">
        <v>80</v>
      </c>
      <c r="BG18" s="8"/>
      <c r="BH18" s="8"/>
      <c r="BI18" s="8"/>
      <c r="BJ18" s="8"/>
      <c r="BK18" s="8"/>
      <c r="BL18" s="8"/>
      <c r="BS18" s="8"/>
      <c r="BT18" s="8"/>
      <c r="BU18" s="8"/>
      <c r="BV18" s="8"/>
      <c r="BW18" s="8"/>
      <c r="BX18" s="8"/>
    </row>
    <row r="19" spans="1:76" x14ac:dyDescent="0.2">
      <c r="A19" s="6">
        <f t="shared" si="1"/>
        <v>17</v>
      </c>
      <c r="B19" s="6">
        <f t="shared" si="0"/>
        <v>17</v>
      </c>
      <c r="C19">
        <v>10</v>
      </c>
      <c r="D19">
        <v>1</v>
      </c>
      <c r="E19" t="s">
        <v>75</v>
      </c>
      <c r="F19" t="s">
        <v>84</v>
      </c>
      <c r="G19" t="s">
        <v>76</v>
      </c>
      <c r="K19" s="7" t="s">
        <v>84</v>
      </c>
      <c r="L19" s="7" t="s">
        <v>76</v>
      </c>
      <c r="M19" s="7" t="s">
        <v>76</v>
      </c>
      <c r="N19" s="7"/>
      <c r="O19" s="7"/>
      <c r="P19" s="7"/>
      <c r="Q19" t="s">
        <v>76</v>
      </c>
      <c r="R19" t="s">
        <v>76</v>
      </c>
      <c r="S19" t="s">
        <v>77</v>
      </c>
      <c r="W19" s="7"/>
      <c r="X19" s="7"/>
      <c r="Y19" s="7"/>
      <c r="Z19" s="7"/>
      <c r="AA19" s="7"/>
      <c r="AB19" s="7"/>
      <c r="AI19" s="7"/>
      <c r="AJ19" s="7"/>
      <c r="AK19" s="7"/>
      <c r="AL19" s="7"/>
      <c r="AM19" s="7"/>
      <c r="AN19" s="7"/>
      <c r="AQ19" t="s">
        <v>82</v>
      </c>
      <c r="AU19" s="8"/>
      <c r="AV19" s="8" t="s">
        <v>81</v>
      </c>
      <c r="AW19" s="8" t="s">
        <v>80</v>
      </c>
      <c r="AX19" s="8"/>
      <c r="AY19" s="8"/>
      <c r="AZ19" s="8"/>
      <c r="BA19" t="s">
        <v>82</v>
      </c>
      <c r="BB19" t="s">
        <v>80</v>
      </c>
      <c r="BG19" s="8"/>
      <c r="BH19" s="8"/>
      <c r="BI19" s="8"/>
      <c r="BJ19" s="8"/>
      <c r="BK19" s="8"/>
      <c r="BL19" s="8"/>
      <c r="BS19" s="8"/>
      <c r="BT19" s="8"/>
      <c r="BU19" s="8"/>
      <c r="BV19" s="8"/>
      <c r="BW19" s="8"/>
      <c r="BX19" s="8"/>
    </row>
    <row r="20" spans="1:76" x14ac:dyDescent="0.2">
      <c r="A20" s="6">
        <f t="shared" si="1"/>
        <v>18</v>
      </c>
      <c r="B20" s="6">
        <f t="shared" si="0"/>
        <v>18</v>
      </c>
      <c r="C20">
        <v>4</v>
      </c>
      <c r="D20">
        <v>1</v>
      </c>
      <c r="E20" t="s">
        <v>75</v>
      </c>
      <c r="F20" t="s">
        <v>76</v>
      </c>
      <c r="G20" t="s">
        <v>76</v>
      </c>
      <c r="K20" s="7" t="s">
        <v>76</v>
      </c>
      <c r="L20" s="7" t="s">
        <v>76</v>
      </c>
      <c r="M20" s="7" t="s">
        <v>76</v>
      </c>
      <c r="N20" s="7"/>
      <c r="O20" s="7"/>
      <c r="P20" s="7"/>
      <c r="Q20" t="s">
        <v>77</v>
      </c>
      <c r="R20" t="s">
        <v>76</v>
      </c>
      <c r="S20" t="s">
        <v>76</v>
      </c>
      <c r="W20" s="7"/>
      <c r="X20" s="7"/>
      <c r="Y20" s="7"/>
      <c r="Z20" s="7"/>
      <c r="AA20" s="7"/>
      <c r="AB20" s="7"/>
      <c r="AI20" s="7"/>
      <c r="AJ20" s="7"/>
      <c r="AK20" s="7"/>
      <c r="AL20" s="7"/>
      <c r="AM20" s="7"/>
      <c r="AN20" s="7"/>
      <c r="AP20" t="s">
        <v>85</v>
      </c>
      <c r="AQ20" t="s">
        <v>83</v>
      </c>
      <c r="AU20" s="8" t="s">
        <v>83</v>
      </c>
      <c r="AV20" s="8" t="s">
        <v>83</v>
      </c>
      <c r="AW20" s="8" t="s">
        <v>85</v>
      </c>
      <c r="AX20" s="8"/>
      <c r="AY20" s="8"/>
      <c r="AZ20" s="8"/>
      <c r="BB20" t="s">
        <v>82</v>
      </c>
      <c r="BC20" t="s">
        <v>82</v>
      </c>
      <c r="BG20" s="8"/>
      <c r="BH20" s="8"/>
      <c r="BI20" s="8"/>
      <c r="BJ20" s="8"/>
      <c r="BK20" s="8"/>
      <c r="BL20" s="8"/>
      <c r="BS20" s="8"/>
      <c r="BT20" s="8"/>
      <c r="BU20" s="8"/>
      <c r="BV20" s="8"/>
      <c r="BW20" s="8"/>
      <c r="BX20" s="8"/>
    </row>
    <row r="21" spans="1:76" x14ac:dyDescent="0.2">
      <c r="A21" s="6">
        <f t="shared" si="1"/>
        <v>19</v>
      </c>
      <c r="B21" s="6">
        <f t="shared" si="0"/>
        <v>19</v>
      </c>
      <c r="C21">
        <v>8</v>
      </c>
      <c r="D21">
        <v>1</v>
      </c>
      <c r="E21" t="s">
        <v>75</v>
      </c>
      <c r="F21" t="s">
        <v>76</v>
      </c>
      <c r="G21" t="s">
        <v>76</v>
      </c>
      <c r="K21" s="7" t="s">
        <v>76</v>
      </c>
      <c r="L21" s="7" t="s">
        <v>76</v>
      </c>
      <c r="M21" s="7" t="s">
        <v>76</v>
      </c>
      <c r="N21" s="7"/>
      <c r="O21" s="7"/>
      <c r="P21" s="7"/>
      <c r="Q21" t="s">
        <v>77</v>
      </c>
      <c r="R21" t="s">
        <v>76</v>
      </c>
      <c r="S21" t="s">
        <v>76</v>
      </c>
      <c r="W21" s="7"/>
      <c r="X21" s="7"/>
      <c r="Y21" s="7"/>
      <c r="Z21" s="7"/>
      <c r="AA21" s="7"/>
      <c r="AB21" s="7"/>
      <c r="AI21" s="7"/>
      <c r="AJ21" s="7"/>
      <c r="AK21" s="7"/>
      <c r="AL21" s="7"/>
      <c r="AM21" s="7"/>
      <c r="AN21" s="7"/>
      <c r="AP21" t="s">
        <v>81</v>
      </c>
      <c r="AQ21" t="s">
        <v>85</v>
      </c>
      <c r="AU21" s="8" t="s">
        <v>80</v>
      </c>
      <c r="AV21" s="8" t="s">
        <v>80</v>
      </c>
      <c r="AW21" s="8" t="s">
        <v>82</v>
      </c>
      <c r="AX21" s="8"/>
      <c r="AY21" s="8"/>
      <c r="AZ21" s="8"/>
      <c r="BB21" t="s">
        <v>83</v>
      </c>
      <c r="BC21" t="s">
        <v>85</v>
      </c>
      <c r="BG21" s="8"/>
      <c r="BH21" s="8"/>
      <c r="BI21" s="8"/>
      <c r="BJ21" s="8"/>
      <c r="BK21" s="8"/>
      <c r="BL21" s="8"/>
      <c r="BS21" s="8"/>
      <c r="BT21" s="8"/>
      <c r="BU21" s="8"/>
      <c r="BV21" s="8"/>
      <c r="BW21" s="8"/>
      <c r="BX21" s="8"/>
    </row>
    <row r="22" spans="1:76" x14ac:dyDescent="0.2">
      <c r="A22" s="6">
        <f t="shared" si="1"/>
        <v>20</v>
      </c>
      <c r="B22" s="6">
        <f t="shared" si="0"/>
        <v>20</v>
      </c>
      <c r="C22">
        <v>5</v>
      </c>
      <c r="D22">
        <v>1</v>
      </c>
      <c r="E22" t="s">
        <v>75</v>
      </c>
      <c r="F22" t="s">
        <v>76</v>
      </c>
      <c r="G22" t="s">
        <v>76</v>
      </c>
      <c r="K22" s="7" t="s">
        <v>76</v>
      </c>
      <c r="L22" s="7" t="s">
        <v>76</v>
      </c>
      <c r="M22" s="7" t="s">
        <v>76</v>
      </c>
      <c r="N22" s="7"/>
      <c r="O22" s="7"/>
      <c r="P22" s="7"/>
      <c r="Q22" t="s">
        <v>76</v>
      </c>
      <c r="R22" t="s">
        <v>76</v>
      </c>
      <c r="S22" t="s">
        <v>77</v>
      </c>
      <c r="W22" s="7"/>
      <c r="X22" s="7"/>
      <c r="Y22" s="7"/>
      <c r="Z22" s="7"/>
      <c r="AA22" s="7"/>
      <c r="AB22" s="7"/>
      <c r="AI22" s="7"/>
      <c r="AJ22" s="7"/>
      <c r="AK22" s="7"/>
      <c r="AL22" s="7"/>
      <c r="AM22" s="7"/>
      <c r="AN22" s="7"/>
      <c r="AP22" t="s">
        <v>85</v>
      </c>
      <c r="AQ22" t="s">
        <v>80</v>
      </c>
      <c r="AU22" s="8" t="s">
        <v>81</v>
      </c>
      <c r="AV22" s="8" t="s">
        <v>80</v>
      </c>
      <c r="AW22" s="8" t="s">
        <v>80</v>
      </c>
      <c r="AX22" s="8"/>
      <c r="AY22" s="8"/>
      <c r="AZ22" s="8"/>
      <c r="BA22" t="s">
        <v>85</v>
      </c>
      <c r="BB22" t="s">
        <v>80</v>
      </c>
      <c r="BG22" s="8"/>
      <c r="BH22" s="8"/>
      <c r="BI22" s="8"/>
      <c r="BJ22" s="8"/>
      <c r="BK22" s="8"/>
      <c r="BL22" s="8"/>
      <c r="BS22" s="8"/>
      <c r="BT22" s="8"/>
      <c r="BU22" s="8"/>
      <c r="BV22" s="8"/>
      <c r="BW22" s="8"/>
      <c r="BX22" s="8"/>
    </row>
    <row r="23" spans="1:76" x14ac:dyDescent="0.2">
      <c r="A23" s="6">
        <f t="shared" si="1"/>
        <v>21</v>
      </c>
      <c r="B23" s="6">
        <f t="shared" si="0"/>
        <v>21</v>
      </c>
      <c r="C23">
        <v>8</v>
      </c>
      <c r="D23">
        <v>1</v>
      </c>
      <c r="E23" t="s">
        <v>75</v>
      </c>
      <c r="F23" t="s">
        <v>76</v>
      </c>
      <c r="G23" t="s">
        <v>77</v>
      </c>
      <c r="K23" s="7" t="s">
        <v>76</v>
      </c>
      <c r="L23" s="7" t="s">
        <v>76</v>
      </c>
      <c r="M23" s="7" t="s">
        <v>76</v>
      </c>
      <c r="N23" s="7"/>
      <c r="O23" s="7"/>
      <c r="P23" s="7"/>
      <c r="Q23" t="s">
        <v>76</v>
      </c>
      <c r="R23" t="s">
        <v>76</v>
      </c>
      <c r="S23" t="s">
        <v>76</v>
      </c>
      <c r="W23" s="7"/>
      <c r="X23" s="7"/>
      <c r="Y23" s="7"/>
      <c r="Z23" s="7"/>
      <c r="AA23" s="7"/>
      <c r="AB23" s="7"/>
      <c r="AI23" s="7"/>
      <c r="AJ23" s="7"/>
      <c r="AK23" s="7"/>
      <c r="AL23" s="7"/>
      <c r="AM23" s="7"/>
      <c r="AN23" s="7"/>
      <c r="AP23" t="s">
        <v>85</v>
      </c>
      <c r="AU23" s="8" t="s">
        <v>85</v>
      </c>
      <c r="AV23" s="8" t="s">
        <v>82</v>
      </c>
      <c r="AW23" s="8" t="s">
        <v>82</v>
      </c>
      <c r="AX23" s="8"/>
      <c r="AY23" s="8"/>
      <c r="AZ23" s="8"/>
      <c r="BA23" t="s">
        <v>82</v>
      </c>
      <c r="BB23" t="s">
        <v>83</v>
      </c>
      <c r="BC23" t="s">
        <v>82</v>
      </c>
      <c r="BG23" s="8"/>
      <c r="BH23" s="8"/>
      <c r="BI23" s="8"/>
      <c r="BJ23" s="8"/>
      <c r="BK23" s="8"/>
      <c r="BL23" s="8"/>
      <c r="BS23" s="8"/>
      <c r="BT23" s="8"/>
      <c r="BU23" s="8"/>
      <c r="BV23" s="8"/>
      <c r="BW23" s="8"/>
      <c r="BX23" s="8"/>
    </row>
    <row r="24" spans="1:76" x14ac:dyDescent="0.2">
      <c r="A24" s="6">
        <f t="shared" si="1"/>
        <v>22</v>
      </c>
      <c r="B24" s="6">
        <f t="shared" si="0"/>
        <v>22</v>
      </c>
      <c r="C24">
        <v>8</v>
      </c>
      <c r="D24">
        <v>1</v>
      </c>
      <c r="E24" t="s">
        <v>76</v>
      </c>
      <c r="F24" t="s">
        <v>76</v>
      </c>
      <c r="G24" t="s">
        <v>76</v>
      </c>
      <c r="K24" s="7" t="s">
        <v>76</v>
      </c>
      <c r="L24" s="7" t="s">
        <v>75</v>
      </c>
      <c r="M24" s="7" t="s">
        <v>76</v>
      </c>
      <c r="N24" s="7"/>
      <c r="O24" s="7"/>
      <c r="P24" s="7"/>
      <c r="Q24" t="s">
        <v>76</v>
      </c>
      <c r="R24" t="s">
        <v>76</v>
      </c>
      <c r="S24" t="s">
        <v>77</v>
      </c>
      <c r="W24" s="7"/>
      <c r="X24" s="7"/>
      <c r="Y24" s="7"/>
      <c r="Z24" s="7"/>
      <c r="AA24" s="7"/>
      <c r="AB24" s="7"/>
      <c r="AI24" s="7"/>
      <c r="AJ24" s="7"/>
      <c r="AK24" s="7"/>
      <c r="AL24" s="7"/>
      <c r="AM24" s="7"/>
      <c r="AN24" s="7"/>
      <c r="AO24" t="s">
        <v>82</v>
      </c>
      <c r="AP24" t="s">
        <v>83</v>
      </c>
      <c r="AQ24" t="s">
        <v>82</v>
      </c>
      <c r="AU24" s="8" t="s">
        <v>85</v>
      </c>
      <c r="AV24" s="8"/>
      <c r="AW24" s="8" t="s">
        <v>85</v>
      </c>
      <c r="AX24" s="8"/>
      <c r="AY24" s="8"/>
      <c r="AZ24" s="8"/>
      <c r="BA24" t="s">
        <v>82</v>
      </c>
      <c r="BB24" t="s">
        <v>83</v>
      </c>
      <c r="BG24" s="8"/>
      <c r="BH24" s="8"/>
      <c r="BI24" s="8"/>
      <c r="BJ24" s="8"/>
      <c r="BK24" s="8"/>
      <c r="BL24" s="8"/>
      <c r="BS24" s="8"/>
      <c r="BT24" s="8"/>
      <c r="BU24" s="8"/>
      <c r="BV24" s="8"/>
      <c r="BW24" s="8"/>
      <c r="BX24" s="8"/>
    </row>
    <row r="25" spans="1:76" x14ac:dyDescent="0.2">
      <c r="A25" s="6">
        <f t="shared" si="1"/>
        <v>23</v>
      </c>
      <c r="B25" s="6">
        <f t="shared" si="0"/>
        <v>23</v>
      </c>
      <c r="C25">
        <v>2</v>
      </c>
      <c r="D25">
        <v>1</v>
      </c>
      <c r="E25" t="s">
        <v>75</v>
      </c>
      <c r="F25" t="s">
        <v>86</v>
      </c>
      <c r="G25" t="s">
        <v>86</v>
      </c>
      <c r="K25" s="7" t="s">
        <v>76</v>
      </c>
      <c r="L25" s="7" t="s">
        <v>76</v>
      </c>
      <c r="M25" s="7" t="s">
        <v>86</v>
      </c>
      <c r="N25" s="7"/>
      <c r="O25" s="7"/>
      <c r="P25" s="7"/>
      <c r="Q25" t="s">
        <v>76</v>
      </c>
      <c r="R25" t="s">
        <v>76</v>
      </c>
      <c r="S25" t="s">
        <v>77</v>
      </c>
      <c r="W25" s="7"/>
      <c r="X25" s="7"/>
      <c r="Y25" s="7"/>
      <c r="Z25" s="7"/>
      <c r="AA25" s="7"/>
      <c r="AB25" s="7"/>
      <c r="AI25" s="7"/>
      <c r="AJ25" s="7"/>
      <c r="AK25" s="7"/>
      <c r="AL25" s="7"/>
      <c r="AM25" s="7"/>
      <c r="AN25" s="7"/>
      <c r="AP25" t="s">
        <v>82</v>
      </c>
      <c r="AU25" s="8"/>
      <c r="AV25" s="8"/>
      <c r="AW25" s="8" t="s">
        <v>82</v>
      </c>
      <c r="AX25" s="8"/>
      <c r="AY25" s="8"/>
      <c r="AZ25" s="8"/>
      <c r="BG25" s="8"/>
      <c r="BH25" s="8"/>
      <c r="BI25" s="8"/>
      <c r="BJ25" s="8"/>
      <c r="BK25" s="8"/>
      <c r="BL25" s="8"/>
      <c r="BS25" s="8"/>
      <c r="BT25" s="8"/>
      <c r="BU25" s="8"/>
      <c r="BV25" s="8"/>
      <c r="BW25" s="8"/>
      <c r="BX25" s="8"/>
    </row>
    <row r="26" spans="1:76" x14ac:dyDescent="0.2">
      <c r="A26" s="6">
        <f t="shared" si="1"/>
        <v>24</v>
      </c>
      <c r="B26" s="6">
        <f t="shared" si="0"/>
        <v>24</v>
      </c>
      <c r="C26">
        <v>3</v>
      </c>
      <c r="D26">
        <v>1</v>
      </c>
      <c r="E26" t="s">
        <v>75</v>
      </c>
      <c r="F26" t="s">
        <v>86</v>
      </c>
      <c r="G26" t="s">
        <v>86</v>
      </c>
      <c r="K26" s="7" t="s">
        <v>84</v>
      </c>
      <c r="L26" s="7" t="s">
        <v>84</v>
      </c>
      <c r="M26" s="7" t="s">
        <v>86</v>
      </c>
      <c r="N26" s="7"/>
      <c r="O26" s="7"/>
      <c r="P26" s="7"/>
      <c r="Q26" t="s">
        <v>77</v>
      </c>
      <c r="R26" t="s">
        <v>86</v>
      </c>
      <c r="S26" t="s">
        <v>86</v>
      </c>
      <c r="W26" s="7"/>
      <c r="X26" s="7"/>
      <c r="Y26" s="7"/>
      <c r="Z26" s="7"/>
      <c r="AA26" s="7"/>
      <c r="AB26" s="7"/>
      <c r="AI26" s="7"/>
      <c r="AJ26" s="7"/>
      <c r="AK26" s="7"/>
      <c r="AL26" s="7"/>
      <c r="AM26" s="7"/>
      <c r="AN26" s="7"/>
      <c r="AQ26" t="s">
        <v>82</v>
      </c>
      <c r="AU26" s="8"/>
      <c r="AV26" s="8"/>
      <c r="AW26" s="8"/>
      <c r="AX26" s="8"/>
      <c r="AY26" s="8"/>
      <c r="AZ26" s="8"/>
      <c r="BB26" t="s">
        <v>82</v>
      </c>
      <c r="BG26" s="8"/>
      <c r="BH26" s="8"/>
      <c r="BI26" s="8"/>
      <c r="BJ26" s="8"/>
      <c r="BK26" s="8"/>
      <c r="BL26" s="8"/>
      <c r="BS26" s="8"/>
      <c r="BT26" s="8"/>
      <c r="BU26" s="8"/>
      <c r="BV26" s="8"/>
      <c r="BW26" s="8"/>
      <c r="BX26" s="8"/>
    </row>
    <row r="27" spans="1:76" x14ac:dyDescent="0.2">
      <c r="A27" s="6">
        <f t="shared" si="1"/>
        <v>25</v>
      </c>
      <c r="B27" s="6">
        <f t="shared" si="0"/>
        <v>25</v>
      </c>
      <c r="C27">
        <v>4</v>
      </c>
      <c r="D27">
        <v>1</v>
      </c>
      <c r="E27" t="s">
        <v>75</v>
      </c>
      <c r="F27" t="s">
        <v>86</v>
      </c>
      <c r="G27" t="s">
        <v>86</v>
      </c>
      <c r="K27" s="7" t="s">
        <v>86</v>
      </c>
      <c r="L27" s="7" t="s">
        <v>76</v>
      </c>
      <c r="M27" s="7" t="s">
        <v>86</v>
      </c>
      <c r="N27" s="7"/>
      <c r="O27" s="7"/>
      <c r="P27" s="7"/>
      <c r="Q27" t="s">
        <v>86</v>
      </c>
      <c r="R27" t="s">
        <v>86</v>
      </c>
      <c r="S27" t="s">
        <v>77</v>
      </c>
      <c r="W27" s="7"/>
      <c r="X27" s="7"/>
      <c r="Y27" s="7"/>
      <c r="Z27" s="7"/>
      <c r="AA27" s="7"/>
      <c r="AB27" s="7"/>
      <c r="AI27" s="7"/>
      <c r="AJ27" s="7"/>
      <c r="AK27" s="7"/>
      <c r="AL27" s="7"/>
      <c r="AM27" s="7"/>
      <c r="AN27" s="7"/>
      <c r="AP27" t="s">
        <v>82</v>
      </c>
      <c r="AU27" s="8"/>
      <c r="AV27" s="8"/>
      <c r="AW27" s="8" t="s">
        <v>82</v>
      </c>
      <c r="AX27" s="8"/>
      <c r="AY27" s="8"/>
      <c r="AZ27" s="8"/>
      <c r="BA27" t="s">
        <v>82</v>
      </c>
      <c r="BG27" s="8"/>
      <c r="BH27" s="8"/>
      <c r="BI27" s="8"/>
      <c r="BJ27" s="8"/>
      <c r="BK27" s="8"/>
      <c r="BL27" s="8"/>
      <c r="BS27" s="8"/>
      <c r="BT27" s="8"/>
      <c r="BU27" s="8"/>
      <c r="BV27" s="8"/>
      <c r="BW27" s="8"/>
      <c r="BX27" s="8"/>
    </row>
    <row r="28" spans="1:76" x14ac:dyDescent="0.2">
      <c r="A28" s="6">
        <f t="shared" si="1"/>
        <v>26</v>
      </c>
      <c r="B28" s="6">
        <f t="shared" si="0"/>
        <v>26</v>
      </c>
      <c r="C28">
        <v>4</v>
      </c>
      <c r="D28">
        <v>1</v>
      </c>
      <c r="E28" t="s">
        <v>75</v>
      </c>
      <c r="F28" t="s">
        <v>76</v>
      </c>
      <c r="G28" t="s">
        <v>76</v>
      </c>
      <c r="K28" s="7" t="s">
        <v>76</v>
      </c>
      <c r="L28" s="7" t="s">
        <v>86</v>
      </c>
      <c r="M28" s="7" t="s">
        <v>86</v>
      </c>
      <c r="N28" s="7"/>
      <c r="O28" s="7"/>
      <c r="P28" s="7"/>
      <c r="Q28" t="s">
        <v>76</v>
      </c>
      <c r="R28" t="s">
        <v>76</v>
      </c>
      <c r="S28" t="s">
        <v>77</v>
      </c>
      <c r="W28" s="7"/>
      <c r="X28" s="7"/>
      <c r="Y28" s="7"/>
      <c r="Z28" s="7"/>
      <c r="AA28" s="7"/>
      <c r="AB28" s="7"/>
      <c r="AI28" s="7"/>
      <c r="AJ28" s="7"/>
      <c r="AK28" s="7"/>
      <c r="AL28" s="7"/>
      <c r="AM28" s="7"/>
      <c r="AN28" s="7"/>
      <c r="AU28" s="8" t="s">
        <v>85</v>
      </c>
      <c r="AV28" s="8" t="s">
        <v>82</v>
      </c>
      <c r="AW28" s="8"/>
      <c r="AX28" s="8"/>
      <c r="AY28" s="8"/>
      <c r="AZ28" s="8"/>
      <c r="BB28" t="s">
        <v>85</v>
      </c>
      <c r="BG28" s="8"/>
      <c r="BH28" s="8"/>
      <c r="BI28" s="8"/>
      <c r="BJ28" s="8"/>
      <c r="BK28" s="8"/>
      <c r="BL28" s="8"/>
      <c r="BS28" s="8"/>
      <c r="BT28" s="8"/>
      <c r="BU28" s="8"/>
      <c r="BV28" s="8"/>
      <c r="BW28" s="8"/>
      <c r="BX28" s="8"/>
    </row>
    <row r="29" spans="1:76" x14ac:dyDescent="0.2">
      <c r="A29" s="6">
        <f t="shared" si="1"/>
        <v>27</v>
      </c>
      <c r="B29" s="6">
        <f t="shared" si="0"/>
        <v>27</v>
      </c>
      <c r="C29">
        <v>7</v>
      </c>
      <c r="D29">
        <v>1</v>
      </c>
      <c r="E29" t="s">
        <v>75</v>
      </c>
      <c r="F29" t="s">
        <v>76</v>
      </c>
      <c r="G29" t="s">
        <v>76</v>
      </c>
      <c r="K29" s="7" t="s">
        <v>86</v>
      </c>
      <c r="L29" s="7" t="s">
        <v>76</v>
      </c>
      <c r="M29" s="7" t="s">
        <v>77</v>
      </c>
      <c r="N29" s="7"/>
      <c r="O29" s="7"/>
      <c r="P29" s="7"/>
      <c r="Q29" t="s">
        <v>86</v>
      </c>
      <c r="R29" t="s">
        <v>86</v>
      </c>
      <c r="S29" t="s">
        <v>76</v>
      </c>
      <c r="W29" s="7"/>
      <c r="X29" s="7"/>
      <c r="Y29" s="7"/>
      <c r="Z29" s="7"/>
      <c r="AA29" s="7"/>
      <c r="AB29" s="7"/>
      <c r="AI29" s="7"/>
      <c r="AJ29" s="7"/>
      <c r="AK29" s="7"/>
      <c r="AL29" s="7"/>
      <c r="AM29" s="7"/>
      <c r="AN29" s="7"/>
      <c r="AQ29" t="s">
        <v>81</v>
      </c>
      <c r="AU29" s="8"/>
      <c r="AV29" s="8" t="s">
        <v>83</v>
      </c>
      <c r="AW29" s="8"/>
      <c r="AX29" s="8"/>
      <c r="AY29" s="8"/>
      <c r="AZ29" s="8"/>
      <c r="BB29" t="s">
        <v>82</v>
      </c>
      <c r="BC29" t="s">
        <v>80</v>
      </c>
      <c r="BG29" s="8"/>
      <c r="BH29" s="8"/>
      <c r="BI29" s="8"/>
      <c r="BJ29" s="8"/>
      <c r="BK29" s="8"/>
      <c r="BL29" s="8"/>
      <c r="BS29" s="8"/>
      <c r="BT29" s="8"/>
      <c r="BU29" s="8"/>
      <c r="BV29" s="8"/>
      <c r="BW29" s="8"/>
      <c r="BX29" s="8"/>
    </row>
    <row r="30" spans="1:76" x14ac:dyDescent="0.2">
      <c r="A30" s="6">
        <f t="shared" si="1"/>
        <v>28</v>
      </c>
      <c r="B30" s="6">
        <f t="shared" si="0"/>
        <v>28</v>
      </c>
      <c r="C30">
        <v>5</v>
      </c>
      <c r="D30">
        <v>1</v>
      </c>
      <c r="E30" t="s">
        <v>75</v>
      </c>
      <c r="F30" t="s">
        <v>86</v>
      </c>
      <c r="G30" t="s">
        <v>86</v>
      </c>
      <c r="K30" s="7" t="s">
        <v>86</v>
      </c>
      <c r="L30" s="7" t="s">
        <v>76</v>
      </c>
      <c r="M30" s="7" t="s">
        <v>76</v>
      </c>
      <c r="N30" s="7"/>
      <c r="O30" s="7"/>
      <c r="P30" s="7"/>
      <c r="Q30" t="s">
        <v>76</v>
      </c>
      <c r="R30" t="s">
        <v>76</v>
      </c>
      <c r="S30" t="s">
        <v>77</v>
      </c>
      <c r="W30" s="7"/>
      <c r="X30" s="7"/>
      <c r="Y30" s="7"/>
      <c r="Z30" s="7"/>
      <c r="AA30" s="7"/>
      <c r="AB30" s="7"/>
      <c r="AI30" s="7"/>
      <c r="AJ30" s="7"/>
      <c r="AK30" s="7"/>
      <c r="AL30" s="7"/>
      <c r="AM30" s="7"/>
      <c r="AN30" s="7"/>
      <c r="AP30" t="s">
        <v>82</v>
      </c>
      <c r="AQ30" t="s">
        <v>82</v>
      </c>
      <c r="AU30" s="8" t="s">
        <v>82</v>
      </c>
      <c r="AV30" s="8" t="s">
        <v>85</v>
      </c>
      <c r="AW30" s="8" t="s">
        <v>85</v>
      </c>
      <c r="AX30" s="8"/>
      <c r="AY30" s="8"/>
      <c r="AZ30" s="8"/>
      <c r="BA30" t="s">
        <v>83</v>
      </c>
      <c r="BG30" s="8"/>
      <c r="BH30" s="8"/>
      <c r="BI30" s="8"/>
      <c r="BJ30" s="8"/>
      <c r="BK30" s="8"/>
      <c r="BL30" s="8"/>
      <c r="BS30" s="8"/>
      <c r="BT30" s="8"/>
      <c r="BU30" s="8"/>
      <c r="BV30" s="8"/>
      <c r="BW30" s="8"/>
      <c r="BX30" s="8"/>
    </row>
    <row r="31" spans="1:76" x14ac:dyDescent="0.2">
      <c r="A31" s="6">
        <f t="shared" si="1"/>
        <v>29</v>
      </c>
      <c r="B31" s="6">
        <f t="shared" si="0"/>
        <v>29</v>
      </c>
      <c r="C31">
        <v>6</v>
      </c>
      <c r="D31">
        <v>2</v>
      </c>
      <c r="E31" t="s">
        <v>75</v>
      </c>
      <c r="F31" t="s">
        <v>76</v>
      </c>
      <c r="G31" t="s">
        <v>76</v>
      </c>
      <c r="K31" s="7" t="s">
        <v>86</v>
      </c>
      <c r="L31" s="7" t="s">
        <v>76</v>
      </c>
      <c r="M31" s="7" t="s">
        <v>76</v>
      </c>
      <c r="N31" s="7"/>
      <c r="O31" s="7"/>
      <c r="P31" s="7"/>
      <c r="Q31" t="s">
        <v>76</v>
      </c>
      <c r="R31" t="s">
        <v>76</v>
      </c>
      <c r="S31" t="s">
        <v>77</v>
      </c>
      <c r="W31" s="7"/>
      <c r="X31" s="7"/>
      <c r="Y31" s="7"/>
      <c r="Z31" s="7"/>
      <c r="AA31" s="7"/>
      <c r="AB31" s="7"/>
      <c r="AI31" s="7"/>
      <c r="AJ31" s="7"/>
      <c r="AK31" s="7"/>
      <c r="AL31" s="7"/>
      <c r="AM31" s="7"/>
      <c r="AN31" s="7"/>
      <c r="AU31" s="8" t="s">
        <v>82</v>
      </c>
      <c r="AV31" s="8" t="s">
        <v>83</v>
      </c>
      <c r="AW31" s="8"/>
      <c r="AX31" s="8"/>
      <c r="AY31" s="8"/>
      <c r="AZ31" s="8"/>
      <c r="BA31" t="s">
        <v>80</v>
      </c>
      <c r="BB31" t="s">
        <v>81</v>
      </c>
      <c r="BG31" s="8"/>
      <c r="BH31" s="8"/>
      <c r="BI31" s="8"/>
      <c r="BJ31" s="8"/>
      <c r="BK31" s="8"/>
      <c r="BL31" s="8"/>
      <c r="BS31" s="8"/>
      <c r="BT31" s="8"/>
      <c r="BU31" s="8"/>
      <c r="BV31" s="8"/>
      <c r="BW31" s="8"/>
      <c r="BX31" s="8"/>
    </row>
    <row r="32" spans="1:76" x14ac:dyDescent="0.2">
      <c r="A32" s="6">
        <f t="shared" si="1"/>
        <v>30</v>
      </c>
      <c r="B32" s="6">
        <f t="shared" si="0"/>
        <v>30</v>
      </c>
      <c r="C32">
        <v>6</v>
      </c>
      <c r="D32">
        <v>2</v>
      </c>
      <c r="E32" t="s">
        <v>75</v>
      </c>
      <c r="F32" t="s">
        <v>86</v>
      </c>
      <c r="G32" t="s">
        <v>86</v>
      </c>
      <c r="K32" s="7" t="s">
        <v>76</v>
      </c>
      <c r="L32" s="7" t="s">
        <v>76</v>
      </c>
      <c r="M32" s="7" t="s">
        <v>76</v>
      </c>
      <c r="N32" s="7"/>
      <c r="O32" s="7"/>
      <c r="P32" s="7"/>
      <c r="Q32" t="s">
        <v>77</v>
      </c>
      <c r="R32" t="s">
        <v>86</v>
      </c>
      <c r="S32" t="s">
        <v>86</v>
      </c>
      <c r="W32" s="7"/>
      <c r="X32" s="7"/>
      <c r="Y32" s="7"/>
      <c r="Z32" s="7"/>
      <c r="AA32" s="7"/>
      <c r="AB32" s="7"/>
      <c r="AI32" s="7"/>
      <c r="AJ32" s="7"/>
      <c r="AK32" s="7"/>
      <c r="AL32" s="7"/>
      <c r="AM32" s="7"/>
      <c r="AN32" s="7"/>
      <c r="AP32" t="s">
        <v>82</v>
      </c>
      <c r="AQ32" t="s">
        <v>82</v>
      </c>
      <c r="AU32" s="8"/>
      <c r="AV32" s="8" t="s">
        <v>81</v>
      </c>
      <c r="AW32" s="8" t="s">
        <v>80</v>
      </c>
      <c r="AX32" s="8"/>
      <c r="AY32" s="8"/>
      <c r="AZ32" s="8"/>
      <c r="BB32" t="s">
        <v>82</v>
      </c>
      <c r="BC32" t="s">
        <v>82</v>
      </c>
      <c r="BG32" s="8"/>
      <c r="BH32" s="8"/>
      <c r="BI32" s="8"/>
      <c r="BJ32" s="8"/>
      <c r="BK32" s="8"/>
      <c r="BL32" s="8"/>
      <c r="BS32" s="8"/>
      <c r="BT32" s="8"/>
      <c r="BU32" s="8"/>
      <c r="BV32" s="8"/>
      <c r="BW32" s="8"/>
      <c r="BX32" s="8"/>
    </row>
    <row r="33" spans="1:76" x14ac:dyDescent="0.2">
      <c r="A33" s="6">
        <f t="shared" si="1"/>
        <v>31</v>
      </c>
      <c r="B33" s="6">
        <f t="shared" si="0"/>
        <v>31</v>
      </c>
      <c r="C33">
        <v>7</v>
      </c>
      <c r="D33">
        <v>1</v>
      </c>
      <c r="E33" t="s">
        <v>75</v>
      </c>
      <c r="F33" t="s">
        <v>86</v>
      </c>
      <c r="G33" t="s">
        <v>76</v>
      </c>
      <c r="K33" s="7" t="s">
        <v>86</v>
      </c>
      <c r="L33" s="7" t="s">
        <v>76</v>
      </c>
      <c r="M33" s="7" t="s">
        <v>76</v>
      </c>
      <c r="N33" s="7"/>
      <c r="O33" s="7"/>
      <c r="P33" s="7"/>
      <c r="Q33" t="s">
        <v>76</v>
      </c>
      <c r="R33" t="s">
        <v>84</v>
      </c>
      <c r="S33" t="s">
        <v>77</v>
      </c>
      <c r="W33" s="7"/>
      <c r="X33" s="7"/>
      <c r="Y33" s="7"/>
      <c r="Z33" s="7"/>
      <c r="AA33" s="7"/>
      <c r="AB33" s="7"/>
      <c r="AI33" s="7"/>
      <c r="AJ33" s="7"/>
      <c r="AK33" s="7"/>
      <c r="AL33" s="7"/>
      <c r="AM33" s="7"/>
      <c r="AN33" s="7"/>
      <c r="AQ33" t="s">
        <v>85</v>
      </c>
      <c r="AU33" s="8"/>
      <c r="AV33" s="8" t="s">
        <v>82</v>
      </c>
      <c r="AW33" s="8" t="s">
        <v>83</v>
      </c>
      <c r="AX33" s="8"/>
      <c r="AY33" s="8"/>
      <c r="AZ33" s="8"/>
      <c r="BA33" t="s">
        <v>85</v>
      </c>
      <c r="BG33" s="8"/>
      <c r="BH33" s="8"/>
      <c r="BI33" s="8"/>
      <c r="BJ33" s="8"/>
      <c r="BK33" s="8"/>
      <c r="BL33" s="8"/>
      <c r="BS33" s="8"/>
      <c r="BT33" s="8"/>
      <c r="BU33" s="8"/>
      <c r="BV33" s="8"/>
      <c r="BW33" s="8"/>
      <c r="BX33" s="8"/>
    </row>
    <row r="34" spans="1:76" x14ac:dyDescent="0.2">
      <c r="A34" s="6">
        <f t="shared" si="1"/>
        <v>32</v>
      </c>
      <c r="B34" s="6">
        <f t="shared" si="0"/>
        <v>32</v>
      </c>
      <c r="C34">
        <v>6</v>
      </c>
      <c r="D34">
        <v>1</v>
      </c>
      <c r="E34" t="s">
        <v>75</v>
      </c>
      <c r="F34" t="s">
        <v>77</v>
      </c>
      <c r="G34" t="s">
        <v>86</v>
      </c>
      <c r="K34" s="7" t="s">
        <v>76</v>
      </c>
      <c r="L34" s="7" t="s">
        <v>76</v>
      </c>
      <c r="M34" s="7" t="s">
        <v>86</v>
      </c>
      <c r="N34" s="7"/>
      <c r="O34" s="7"/>
      <c r="P34" s="7"/>
      <c r="Q34" t="s">
        <v>76</v>
      </c>
      <c r="R34" t="s">
        <v>76</v>
      </c>
      <c r="S34" t="s">
        <v>76</v>
      </c>
      <c r="W34" s="7"/>
      <c r="X34" s="7"/>
      <c r="Y34" s="7"/>
      <c r="Z34" s="7"/>
      <c r="AA34" s="7"/>
      <c r="AB34" s="7"/>
      <c r="AI34" s="7"/>
      <c r="AJ34" s="7"/>
      <c r="AK34" s="7"/>
      <c r="AL34" s="7"/>
      <c r="AM34" s="7"/>
      <c r="AN34" s="7"/>
      <c r="AU34" s="8" t="s">
        <v>82</v>
      </c>
      <c r="AV34" s="8"/>
      <c r="AW34" s="8"/>
      <c r="AX34" s="8"/>
      <c r="AY34" s="8"/>
      <c r="AZ34" s="8"/>
      <c r="BA34" t="s">
        <v>78</v>
      </c>
      <c r="BB34" t="s">
        <v>83</v>
      </c>
      <c r="BC34" t="s">
        <v>82</v>
      </c>
      <c r="BG34" s="8"/>
      <c r="BH34" s="8"/>
      <c r="BI34" s="8"/>
      <c r="BJ34" s="8"/>
      <c r="BK34" s="8"/>
      <c r="BL34" s="8"/>
      <c r="BS34" s="8"/>
      <c r="BT34" s="8"/>
      <c r="BU34" s="8"/>
      <c r="BV34" s="8"/>
      <c r="BW34" s="8"/>
      <c r="BX34" s="8"/>
    </row>
    <row r="35" spans="1:76" x14ac:dyDescent="0.2">
      <c r="A35" s="6">
        <f t="shared" si="1"/>
        <v>33</v>
      </c>
      <c r="B35" s="6">
        <f t="shared" si="0"/>
        <v>33</v>
      </c>
      <c r="C35">
        <v>6</v>
      </c>
      <c r="D35">
        <v>1</v>
      </c>
      <c r="E35" t="s">
        <v>75</v>
      </c>
      <c r="F35" t="s">
        <v>76</v>
      </c>
      <c r="G35" t="s">
        <v>77</v>
      </c>
      <c r="K35" s="7" t="s">
        <v>76</v>
      </c>
      <c r="L35" s="7" t="s">
        <v>76</v>
      </c>
      <c r="M35" s="7" t="s">
        <v>76</v>
      </c>
      <c r="N35" s="7"/>
      <c r="O35" s="7"/>
      <c r="P35" s="7"/>
      <c r="Q35" t="s">
        <v>76</v>
      </c>
      <c r="R35" t="s">
        <v>76</v>
      </c>
      <c r="S35" t="s">
        <v>76</v>
      </c>
      <c r="W35" s="7"/>
      <c r="X35" s="7"/>
      <c r="Y35" s="7"/>
      <c r="Z35" s="7"/>
      <c r="AA35" s="7"/>
      <c r="AB35" s="7"/>
      <c r="AI35" s="7"/>
      <c r="AJ35" s="7"/>
      <c r="AK35" s="7"/>
      <c r="AL35" s="7"/>
      <c r="AM35" s="7"/>
      <c r="AN35" s="7"/>
      <c r="AP35" t="s">
        <v>85</v>
      </c>
      <c r="AU35" s="8" t="s">
        <v>85</v>
      </c>
      <c r="AV35" s="8" t="s">
        <v>82</v>
      </c>
      <c r="AW35" s="8" t="s">
        <v>83</v>
      </c>
      <c r="AX35" s="8"/>
      <c r="AY35" s="8"/>
      <c r="AZ35" s="8"/>
      <c r="BA35" t="s">
        <v>82</v>
      </c>
      <c r="BB35" t="s">
        <v>83</v>
      </c>
      <c r="BC35" t="s">
        <v>83</v>
      </c>
      <c r="BG35" s="8"/>
      <c r="BH35" s="8"/>
      <c r="BI35" s="8"/>
      <c r="BJ35" s="8"/>
      <c r="BK35" s="8"/>
      <c r="BL35" s="8"/>
      <c r="BS35" s="8"/>
      <c r="BT35" s="8"/>
      <c r="BU35" s="8"/>
      <c r="BV35" s="8"/>
      <c r="BW35" s="8"/>
      <c r="BX35" s="8"/>
    </row>
    <row r="36" spans="1:76" x14ac:dyDescent="0.2">
      <c r="A36" s="6">
        <f t="shared" si="1"/>
        <v>34</v>
      </c>
      <c r="B36" s="6">
        <f t="shared" si="0"/>
        <v>34</v>
      </c>
      <c r="C36">
        <v>7</v>
      </c>
      <c r="D36">
        <v>1</v>
      </c>
      <c r="E36" t="s">
        <v>77</v>
      </c>
      <c r="F36" t="s">
        <v>75</v>
      </c>
      <c r="G36" t="s">
        <v>76</v>
      </c>
      <c r="K36" s="7" t="s">
        <v>76</v>
      </c>
      <c r="L36" s="7" t="s">
        <v>76</v>
      </c>
      <c r="M36" s="7" t="s">
        <v>76</v>
      </c>
      <c r="N36" s="7"/>
      <c r="O36" s="7"/>
      <c r="P36" s="7"/>
      <c r="Q36" t="s">
        <v>76</v>
      </c>
      <c r="R36" t="s">
        <v>76</v>
      </c>
      <c r="S36" t="s">
        <v>76</v>
      </c>
      <c r="W36" s="7"/>
      <c r="X36" s="7"/>
      <c r="Y36" s="7"/>
      <c r="Z36" s="7"/>
      <c r="AA36" s="7"/>
      <c r="AB36" s="7"/>
      <c r="AI36" s="7"/>
      <c r="AJ36" s="7"/>
      <c r="AK36" s="7"/>
      <c r="AL36" s="7"/>
      <c r="AM36" s="7"/>
      <c r="AN36" s="7"/>
      <c r="AQ36" t="s">
        <v>82</v>
      </c>
      <c r="AU36" s="8" t="s">
        <v>80</v>
      </c>
      <c r="AV36" s="8" t="s">
        <v>83</v>
      </c>
      <c r="AW36" s="8" t="s">
        <v>81</v>
      </c>
      <c r="AX36" s="8"/>
      <c r="AY36" s="8"/>
      <c r="AZ36" s="8"/>
      <c r="BA36" t="s">
        <v>82</v>
      </c>
      <c r="BB36" t="s">
        <v>81</v>
      </c>
      <c r="BC36" t="s">
        <v>80</v>
      </c>
      <c r="BG36" s="8"/>
      <c r="BH36" s="8"/>
      <c r="BI36" s="8"/>
      <c r="BJ36" s="8"/>
      <c r="BK36" s="8"/>
      <c r="BL36" s="8"/>
      <c r="BS36" s="8"/>
      <c r="BT36" s="8"/>
      <c r="BU36" s="8"/>
      <c r="BV36" s="8"/>
      <c r="BW36" s="8"/>
      <c r="BX36" s="8"/>
    </row>
    <row r="37" spans="1:76" x14ac:dyDescent="0.2">
      <c r="A37" s="6">
        <f t="shared" si="1"/>
        <v>35</v>
      </c>
      <c r="B37" s="6">
        <f t="shared" si="0"/>
        <v>35</v>
      </c>
      <c r="C37">
        <v>6</v>
      </c>
      <c r="D37">
        <v>1</v>
      </c>
      <c r="E37" t="s">
        <v>75</v>
      </c>
      <c r="F37" t="s">
        <v>76</v>
      </c>
      <c r="G37" t="s">
        <v>76</v>
      </c>
      <c r="K37" s="7" t="s">
        <v>76</v>
      </c>
      <c r="L37" s="7" t="s">
        <v>76</v>
      </c>
      <c r="M37" s="7" t="s">
        <v>76</v>
      </c>
      <c r="N37" s="7"/>
      <c r="O37" s="7"/>
      <c r="P37" s="7"/>
      <c r="Q37" t="s">
        <v>77</v>
      </c>
      <c r="R37" t="s">
        <v>76</v>
      </c>
      <c r="S37" t="s">
        <v>76</v>
      </c>
      <c r="W37" s="7"/>
      <c r="X37" s="7"/>
      <c r="Y37" s="7"/>
      <c r="Z37" s="7"/>
      <c r="AA37" s="7"/>
      <c r="AB37" s="7"/>
      <c r="AI37" s="7"/>
      <c r="AJ37" s="7"/>
      <c r="AK37" s="7"/>
      <c r="AL37" s="7"/>
      <c r="AM37" s="7"/>
      <c r="AN37" s="7"/>
      <c r="AP37" t="s">
        <v>78</v>
      </c>
      <c r="AQ37" t="s">
        <v>82</v>
      </c>
      <c r="AU37" s="8" t="s">
        <v>83</v>
      </c>
      <c r="AV37" s="8" t="s">
        <v>85</v>
      </c>
      <c r="AW37" s="8" t="s">
        <v>83</v>
      </c>
      <c r="AX37" s="8"/>
      <c r="AY37" s="8"/>
      <c r="AZ37" s="8"/>
      <c r="BB37" t="s">
        <v>82</v>
      </c>
      <c r="BC37" t="s">
        <v>85</v>
      </c>
      <c r="BG37" s="8"/>
      <c r="BH37" s="8"/>
      <c r="BI37" s="8"/>
      <c r="BJ37" s="8"/>
      <c r="BK37" s="8"/>
      <c r="BL37" s="8"/>
      <c r="BS37" s="8"/>
      <c r="BT37" s="8"/>
      <c r="BU37" s="8"/>
      <c r="BV37" s="8"/>
      <c r="BW37" s="8"/>
      <c r="BX37" s="8"/>
    </row>
    <row r="38" spans="1:76" x14ac:dyDescent="0.2">
      <c r="A38" s="6">
        <f t="shared" si="1"/>
        <v>36</v>
      </c>
      <c r="B38" s="6">
        <f t="shared" si="0"/>
        <v>36</v>
      </c>
      <c r="C38">
        <v>6</v>
      </c>
      <c r="D38">
        <v>1</v>
      </c>
      <c r="E38" t="s">
        <v>75</v>
      </c>
      <c r="F38" t="s">
        <v>76</v>
      </c>
      <c r="G38" t="s">
        <v>76</v>
      </c>
      <c r="K38" s="7" t="s">
        <v>76</v>
      </c>
      <c r="L38" s="7" t="s">
        <v>76</v>
      </c>
      <c r="M38" s="7" t="s">
        <v>76</v>
      </c>
      <c r="N38" s="7"/>
      <c r="O38" s="7"/>
      <c r="P38" s="7"/>
      <c r="Q38" t="s">
        <v>77</v>
      </c>
      <c r="R38" t="s">
        <v>76</v>
      </c>
      <c r="S38" t="s">
        <v>76</v>
      </c>
      <c r="W38" s="7"/>
      <c r="X38" s="7"/>
      <c r="Y38" s="7"/>
      <c r="Z38" s="7"/>
      <c r="AA38" s="7"/>
      <c r="AB38" s="7"/>
      <c r="AI38" s="7"/>
      <c r="AJ38" s="7"/>
      <c r="AK38" s="7"/>
      <c r="AL38" s="7"/>
      <c r="AM38" s="7"/>
      <c r="AN38" s="7"/>
      <c r="AP38" t="s">
        <v>78</v>
      </c>
      <c r="AQ38" t="s">
        <v>82</v>
      </c>
      <c r="AU38" s="8" t="s">
        <v>83</v>
      </c>
      <c r="AV38" s="8" t="s">
        <v>85</v>
      </c>
      <c r="AW38" s="8" t="s">
        <v>80</v>
      </c>
      <c r="AX38" s="8"/>
      <c r="AY38" s="8"/>
      <c r="AZ38" s="8"/>
      <c r="BB38" t="s">
        <v>82</v>
      </c>
      <c r="BC38" t="s">
        <v>85</v>
      </c>
      <c r="BG38" s="8"/>
      <c r="BH38" s="8"/>
      <c r="BI38" s="8"/>
      <c r="BJ38" s="8"/>
      <c r="BK38" s="8"/>
      <c r="BL38" s="8"/>
      <c r="BS38" s="8"/>
      <c r="BT38" s="8"/>
      <c r="BU38" s="8"/>
      <c r="BV38" s="8"/>
      <c r="BW38" s="8"/>
      <c r="BX38" s="8"/>
    </row>
    <row r="39" spans="1:76" x14ac:dyDescent="0.2">
      <c r="A39" s="6">
        <f t="shared" si="1"/>
        <v>37</v>
      </c>
      <c r="B39" s="6">
        <f t="shared" si="0"/>
        <v>37</v>
      </c>
      <c r="C39">
        <v>11</v>
      </c>
      <c r="D39">
        <v>1</v>
      </c>
      <c r="E39" t="s">
        <v>75</v>
      </c>
      <c r="F39" t="s">
        <v>84</v>
      </c>
      <c r="G39" t="s">
        <v>76</v>
      </c>
      <c r="K39" s="7" t="s">
        <v>77</v>
      </c>
      <c r="L39" s="7" t="s">
        <v>76</v>
      </c>
      <c r="M39" s="7" t="s">
        <v>76</v>
      </c>
      <c r="N39" s="7"/>
      <c r="O39" s="7"/>
      <c r="P39" s="7"/>
      <c r="Q39" t="s">
        <v>76</v>
      </c>
      <c r="R39" t="s">
        <v>84</v>
      </c>
      <c r="S39" t="s">
        <v>76</v>
      </c>
      <c r="W39" s="7"/>
      <c r="X39" s="7"/>
      <c r="Y39" s="7"/>
      <c r="Z39" s="7"/>
      <c r="AA39" s="7"/>
      <c r="AB39" s="7"/>
      <c r="AI39" s="7"/>
      <c r="AJ39" s="7"/>
      <c r="AK39" s="7"/>
      <c r="AL39" s="7"/>
      <c r="AM39" s="7"/>
      <c r="AN39" s="7"/>
      <c r="AQ39" t="s">
        <v>82</v>
      </c>
      <c r="AU39" s="8"/>
      <c r="AV39" s="8" t="s">
        <v>83</v>
      </c>
      <c r="AW39" s="8" t="s">
        <v>83</v>
      </c>
      <c r="AX39" s="8"/>
      <c r="AY39" s="8"/>
      <c r="AZ39" s="8"/>
      <c r="BA39" t="s">
        <v>78</v>
      </c>
      <c r="BC39" t="s">
        <v>82</v>
      </c>
      <c r="BG39" s="8"/>
      <c r="BH39" s="8"/>
      <c r="BI39" s="8"/>
      <c r="BJ39" s="8"/>
      <c r="BK39" s="8"/>
      <c r="BL39" s="8"/>
      <c r="BS39" s="8"/>
      <c r="BT39" s="8"/>
      <c r="BU39" s="8"/>
      <c r="BV39" s="8"/>
      <c r="BW39" s="8"/>
      <c r="BX39" s="8"/>
    </row>
    <row r="40" spans="1:76" x14ac:dyDescent="0.2">
      <c r="A40" s="6">
        <f t="shared" si="1"/>
        <v>38</v>
      </c>
      <c r="B40" s="6">
        <f t="shared" si="0"/>
        <v>38</v>
      </c>
      <c r="C40">
        <v>10</v>
      </c>
      <c r="D40">
        <v>1</v>
      </c>
      <c r="E40" t="s">
        <v>75</v>
      </c>
      <c r="F40" t="s">
        <v>76</v>
      </c>
      <c r="G40" t="s">
        <v>84</v>
      </c>
      <c r="K40" s="7" t="s">
        <v>77</v>
      </c>
      <c r="L40" s="7" t="s">
        <v>76</v>
      </c>
      <c r="M40" s="7" t="s">
        <v>86</v>
      </c>
      <c r="N40" s="7"/>
      <c r="O40" s="7"/>
      <c r="P40" s="7"/>
      <c r="Q40" t="s">
        <v>84</v>
      </c>
      <c r="R40" t="s">
        <v>76</v>
      </c>
      <c r="S40" t="s">
        <v>76</v>
      </c>
      <c r="W40" s="7"/>
      <c r="X40" s="7"/>
      <c r="Y40" s="7"/>
      <c r="Z40" s="7"/>
      <c r="AA40" s="7"/>
      <c r="AB40" s="7"/>
      <c r="AI40" s="7"/>
      <c r="AJ40" s="7"/>
      <c r="AK40" s="7"/>
      <c r="AL40" s="7"/>
      <c r="AM40" s="7"/>
      <c r="AN40" s="7"/>
      <c r="AP40" t="s">
        <v>83</v>
      </c>
      <c r="AU40" s="8"/>
      <c r="AV40" s="8" t="s">
        <v>80</v>
      </c>
      <c r="AW40" s="8" t="s">
        <v>82</v>
      </c>
      <c r="AX40" s="8"/>
      <c r="AY40" s="8"/>
      <c r="AZ40" s="8"/>
      <c r="BB40" t="s">
        <v>81</v>
      </c>
      <c r="BC40" t="s">
        <v>82</v>
      </c>
      <c r="BG40" s="8"/>
      <c r="BH40" s="8"/>
      <c r="BI40" s="8"/>
      <c r="BJ40" s="8"/>
      <c r="BK40" s="8"/>
      <c r="BL40" s="8"/>
      <c r="BS40" s="8"/>
      <c r="BT40" s="8"/>
      <c r="BU40" s="8"/>
      <c r="BV40" s="8"/>
      <c r="BW40" s="8"/>
      <c r="BX40" s="8"/>
    </row>
    <row r="41" spans="1:76" x14ac:dyDescent="0.2">
      <c r="A41" s="6">
        <f t="shared" si="1"/>
        <v>39</v>
      </c>
      <c r="B41" s="6">
        <f t="shared" si="0"/>
        <v>39</v>
      </c>
      <c r="C41">
        <v>7</v>
      </c>
      <c r="D41">
        <v>2</v>
      </c>
      <c r="E41" t="s">
        <v>75</v>
      </c>
      <c r="F41" t="s">
        <v>76</v>
      </c>
      <c r="G41" t="s">
        <v>76</v>
      </c>
      <c r="K41" s="7" t="s">
        <v>76</v>
      </c>
      <c r="L41" s="7" t="s">
        <v>76</v>
      </c>
      <c r="M41" s="7" t="s">
        <v>77</v>
      </c>
      <c r="N41" s="7"/>
      <c r="O41" s="7"/>
      <c r="P41" s="7"/>
      <c r="Q41" t="s">
        <v>76</v>
      </c>
      <c r="R41" t="s">
        <v>76</v>
      </c>
      <c r="S41" t="s">
        <v>76</v>
      </c>
      <c r="W41" s="7"/>
      <c r="X41" s="7"/>
      <c r="Y41" s="7"/>
      <c r="Z41" s="7"/>
      <c r="AA41" s="7"/>
      <c r="AB41" s="7"/>
      <c r="AI41" s="7"/>
      <c r="AJ41" s="7"/>
      <c r="AK41" s="7"/>
      <c r="AL41" s="7"/>
      <c r="AM41" s="7"/>
      <c r="AN41" s="7"/>
      <c r="AP41" t="s">
        <v>81</v>
      </c>
      <c r="AQ41" t="s">
        <v>82</v>
      </c>
      <c r="AU41" s="8" t="s">
        <v>85</v>
      </c>
      <c r="AV41" s="8" t="s">
        <v>83</v>
      </c>
      <c r="AW41" s="8"/>
      <c r="AX41" s="8"/>
      <c r="AY41" s="8"/>
      <c r="AZ41" s="8"/>
      <c r="BA41" t="s">
        <v>82</v>
      </c>
      <c r="BB41" t="s">
        <v>85</v>
      </c>
      <c r="BC41" t="s">
        <v>80</v>
      </c>
      <c r="BG41" s="8"/>
      <c r="BH41" s="8"/>
      <c r="BI41" s="8"/>
      <c r="BJ41" s="8"/>
      <c r="BK41" s="8"/>
      <c r="BL41" s="8"/>
      <c r="BS41" s="8"/>
      <c r="BT41" s="8"/>
      <c r="BU41" s="8"/>
      <c r="BV41" s="8"/>
      <c r="BW41" s="8"/>
      <c r="BX41" s="8"/>
    </row>
    <row r="42" spans="1:76" x14ac:dyDescent="0.2">
      <c r="A42" s="6">
        <f t="shared" si="1"/>
        <v>40</v>
      </c>
      <c r="B42" s="6">
        <f t="shared" si="0"/>
        <v>40</v>
      </c>
      <c r="C42">
        <v>7</v>
      </c>
      <c r="D42">
        <v>1</v>
      </c>
      <c r="E42" t="s">
        <v>75</v>
      </c>
      <c r="F42" t="s">
        <v>86</v>
      </c>
      <c r="G42" t="s">
        <v>86</v>
      </c>
      <c r="K42" s="7" t="s">
        <v>84</v>
      </c>
      <c r="L42" s="7" t="s">
        <v>84</v>
      </c>
      <c r="M42" s="7" t="s">
        <v>76</v>
      </c>
      <c r="N42" s="7"/>
      <c r="O42" s="7"/>
      <c r="P42" s="7"/>
      <c r="Q42" t="s">
        <v>76</v>
      </c>
      <c r="R42" t="s">
        <v>76</v>
      </c>
      <c r="S42" t="s">
        <v>77</v>
      </c>
      <c r="W42" s="7"/>
      <c r="X42" s="7"/>
      <c r="Y42" s="7"/>
      <c r="Z42" s="7"/>
      <c r="AA42" s="7"/>
      <c r="AB42" s="7"/>
      <c r="AI42" s="7"/>
      <c r="AJ42" s="7"/>
      <c r="AK42" s="7"/>
      <c r="AL42" s="7"/>
      <c r="AM42" s="7"/>
      <c r="AN42" s="7"/>
      <c r="AP42" t="s">
        <v>82</v>
      </c>
      <c r="AQ42" t="s">
        <v>82</v>
      </c>
      <c r="AU42" s="8"/>
      <c r="AV42" s="8"/>
      <c r="AW42" s="8" t="s">
        <v>80</v>
      </c>
      <c r="AX42" s="8"/>
      <c r="AY42" s="8"/>
      <c r="AZ42" s="8"/>
      <c r="BA42" t="s">
        <v>81</v>
      </c>
      <c r="BB42" t="s">
        <v>82</v>
      </c>
      <c r="BG42" s="8"/>
      <c r="BH42" s="8"/>
      <c r="BI42" s="8"/>
      <c r="BJ42" s="8"/>
      <c r="BK42" s="8"/>
      <c r="BL42" s="8"/>
      <c r="BS42" s="8"/>
      <c r="BT42" s="8"/>
      <c r="BU42" s="8"/>
      <c r="BV42" s="8"/>
      <c r="BW42" s="8"/>
      <c r="BX42" s="8"/>
    </row>
    <row r="43" spans="1:76" x14ac:dyDescent="0.2">
      <c r="A43" s="6">
        <f t="shared" si="1"/>
        <v>41</v>
      </c>
      <c r="B43" s="6">
        <f t="shared" si="0"/>
        <v>41</v>
      </c>
      <c r="C43">
        <v>7</v>
      </c>
      <c r="D43">
        <v>3</v>
      </c>
      <c r="E43" t="s">
        <v>75</v>
      </c>
      <c r="F43" t="s">
        <v>86</v>
      </c>
      <c r="G43" t="s">
        <v>76</v>
      </c>
      <c r="K43" s="7" t="s">
        <v>86</v>
      </c>
      <c r="L43" s="7" t="s">
        <v>86</v>
      </c>
      <c r="M43" s="7" t="s">
        <v>86</v>
      </c>
      <c r="N43" s="7"/>
      <c r="O43" s="7"/>
      <c r="P43" s="7"/>
      <c r="Q43" t="s">
        <v>76</v>
      </c>
      <c r="R43" t="s">
        <v>86</v>
      </c>
      <c r="S43" t="s">
        <v>77</v>
      </c>
      <c r="W43" s="7"/>
      <c r="X43" s="7"/>
      <c r="Y43" s="7"/>
      <c r="Z43" s="7"/>
      <c r="AA43" s="7"/>
      <c r="AB43" s="7"/>
      <c r="AI43" s="7"/>
      <c r="AJ43" s="7"/>
      <c r="AK43" s="7"/>
      <c r="AL43" s="7"/>
      <c r="AM43" s="7"/>
      <c r="AN43" s="7"/>
      <c r="AP43" t="s">
        <v>82</v>
      </c>
      <c r="AQ43" t="s">
        <v>81</v>
      </c>
      <c r="AU43" s="8" t="s">
        <v>82</v>
      </c>
      <c r="AV43" s="8" t="s">
        <v>82</v>
      </c>
      <c r="AW43" s="8" t="s">
        <v>82</v>
      </c>
      <c r="AX43" s="8"/>
      <c r="AY43" s="8"/>
      <c r="AZ43" s="8"/>
      <c r="BA43" t="s">
        <v>80</v>
      </c>
      <c r="BB43" t="s">
        <v>82</v>
      </c>
      <c r="BG43" s="8"/>
      <c r="BH43" s="8"/>
      <c r="BI43" s="8"/>
      <c r="BJ43" s="8"/>
      <c r="BK43" s="8"/>
      <c r="BL43" s="8"/>
      <c r="BS43" s="8"/>
      <c r="BT43" s="8"/>
      <c r="BU43" s="8"/>
      <c r="BV43" s="8"/>
      <c r="BW43" s="8"/>
      <c r="BX43" s="8"/>
    </row>
    <row r="44" spans="1:76" x14ac:dyDescent="0.2">
      <c r="A44" s="6">
        <f t="shared" si="1"/>
        <v>42</v>
      </c>
      <c r="B44" s="6">
        <f t="shared" si="0"/>
        <v>42</v>
      </c>
      <c r="C44">
        <v>7</v>
      </c>
      <c r="D44">
        <v>2</v>
      </c>
      <c r="E44" t="s">
        <v>75</v>
      </c>
      <c r="F44" t="s">
        <v>76</v>
      </c>
      <c r="G44" t="s">
        <v>77</v>
      </c>
      <c r="K44" s="7" t="s">
        <v>86</v>
      </c>
      <c r="L44" s="7" t="s">
        <v>86</v>
      </c>
      <c r="M44" s="7" t="s">
        <v>76</v>
      </c>
      <c r="N44" s="7"/>
      <c r="O44" s="7"/>
      <c r="P44" s="7"/>
      <c r="Q44" t="s">
        <v>76</v>
      </c>
      <c r="R44" t="s">
        <v>76</v>
      </c>
      <c r="S44" t="s">
        <v>76</v>
      </c>
      <c r="W44" s="7"/>
      <c r="X44" s="7"/>
      <c r="Y44" s="7"/>
      <c r="Z44" s="7"/>
      <c r="AA44" s="7"/>
      <c r="AB44" s="7"/>
      <c r="AI44" s="7"/>
      <c r="AJ44" s="7"/>
      <c r="AK44" s="7"/>
      <c r="AL44" s="7"/>
      <c r="AM44" s="7"/>
      <c r="AN44" s="7"/>
      <c r="AP44" t="s">
        <v>80</v>
      </c>
      <c r="AU44" s="8" t="s">
        <v>82</v>
      </c>
      <c r="AV44" s="8" t="s">
        <v>82</v>
      </c>
      <c r="AW44" s="8" t="s">
        <v>83</v>
      </c>
      <c r="AX44" s="8"/>
      <c r="AY44" s="8"/>
      <c r="AZ44" s="8"/>
      <c r="BA44" t="s">
        <v>81</v>
      </c>
      <c r="BB44" t="s">
        <v>80</v>
      </c>
      <c r="BC44" t="s">
        <v>78</v>
      </c>
      <c r="BG44" s="8"/>
      <c r="BH44" s="8"/>
      <c r="BI44" s="8"/>
      <c r="BJ44" s="8"/>
      <c r="BK44" s="8"/>
      <c r="BL44" s="8"/>
      <c r="BS44" s="8"/>
      <c r="BT44" s="8"/>
      <c r="BU44" s="8"/>
      <c r="BV44" s="8"/>
      <c r="BW44" s="8"/>
      <c r="BX44" s="8"/>
    </row>
    <row r="45" spans="1:76" x14ac:dyDescent="0.2">
      <c r="A45" s="6">
        <f t="shared" si="1"/>
        <v>43</v>
      </c>
      <c r="B45" s="6">
        <f t="shared" si="0"/>
        <v>43</v>
      </c>
      <c r="C45">
        <v>9</v>
      </c>
      <c r="D45">
        <v>2</v>
      </c>
      <c r="E45" t="s">
        <v>75</v>
      </c>
      <c r="F45" t="s">
        <v>76</v>
      </c>
      <c r="G45" t="s">
        <v>76</v>
      </c>
      <c r="K45" s="7" t="s">
        <v>77</v>
      </c>
      <c r="L45" s="7" t="s">
        <v>86</v>
      </c>
      <c r="M45" s="7" t="s">
        <v>76</v>
      </c>
      <c r="N45" s="7"/>
      <c r="O45" s="7"/>
      <c r="P45" s="7"/>
      <c r="Q45" t="s">
        <v>76</v>
      </c>
      <c r="R45" t="s">
        <v>76</v>
      </c>
      <c r="S45" t="s">
        <v>86</v>
      </c>
      <c r="W45" s="7"/>
      <c r="X45" s="7"/>
      <c r="Y45" s="7"/>
      <c r="Z45" s="7"/>
      <c r="AA45" s="7"/>
      <c r="AB45" s="7"/>
      <c r="AI45" s="7"/>
      <c r="AJ45" s="7"/>
      <c r="AK45" s="7"/>
      <c r="AL45" s="7"/>
      <c r="AM45" s="7"/>
      <c r="AN45" s="7"/>
      <c r="AP45" t="s">
        <v>80</v>
      </c>
      <c r="AQ45" t="s">
        <v>81</v>
      </c>
      <c r="AU45" s="8"/>
      <c r="AV45" s="8" t="s">
        <v>82</v>
      </c>
      <c r="AW45" s="8" t="s">
        <v>80</v>
      </c>
      <c r="AX45" s="8"/>
      <c r="AY45" s="8"/>
      <c r="AZ45" s="8"/>
      <c r="BA45" t="s">
        <v>81</v>
      </c>
      <c r="BB45" t="s">
        <v>80</v>
      </c>
      <c r="BC45" t="s">
        <v>82</v>
      </c>
      <c r="BG45" s="8"/>
      <c r="BH45" s="8"/>
      <c r="BI45" s="8"/>
      <c r="BJ45" s="8"/>
      <c r="BK45" s="8"/>
      <c r="BL45" s="8"/>
      <c r="BS45" s="8"/>
      <c r="BT45" s="8"/>
      <c r="BU45" s="8"/>
      <c r="BV45" s="8"/>
      <c r="BW45" s="8"/>
      <c r="BX45" s="8"/>
    </row>
    <row r="46" spans="1:76" x14ac:dyDescent="0.2">
      <c r="A46" s="6">
        <f t="shared" si="1"/>
        <v>44</v>
      </c>
      <c r="B46" s="6">
        <f t="shared" si="0"/>
        <v>44</v>
      </c>
      <c r="C46">
        <v>7</v>
      </c>
      <c r="D46">
        <v>2</v>
      </c>
      <c r="E46" t="s">
        <v>75</v>
      </c>
      <c r="F46" t="s">
        <v>86</v>
      </c>
      <c r="G46" t="s">
        <v>76</v>
      </c>
      <c r="K46" s="7" t="s">
        <v>76</v>
      </c>
      <c r="L46" s="7" t="s">
        <v>76</v>
      </c>
      <c r="M46" s="7" t="s">
        <v>76</v>
      </c>
      <c r="N46" s="7"/>
      <c r="O46" s="7"/>
      <c r="P46" s="7"/>
      <c r="Q46" t="s">
        <v>77</v>
      </c>
      <c r="R46" t="s">
        <v>76</v>
      </c>
      <c r="S46" t="s">
        <v>76</v>
      </c>
      <c r="W46" s="7"/>
      <c r="X46" s="7"/>
      <c r="Y46" s="7"/>
      <c r="Z46" s="7"/>
      <c r="AA46" s="7"/>
      <c r="AB46" s="7"/>
      <c r="AI46" s="7"/>
      <c r="AJ46" s="7"/>
      <c r="AK46" s="7"/>
      <c r="AL46" s="7"/>
      <c r="AM46" s="7"/>
      <c r="AN46" s="7"/>
      <c r="AP46" t="s">
        <v>82</v>
      </c>
      <c r="AQ46" t="s">
        <v>80</v>
      </c>
      <c r="AU46" s="8" t="s">
        <v>83</v>
      </c>
      <c r="AV46" s="8" t="s">
        <v>85</v>
      </c>
      <c r="AW46" s="8" t="s">
        <v>83</v>
      </c>
      <c r="AX46" s="8"/>
      <c r="AY46" s="8"/>
      <c r="AZ46" s="8"/>
      <c r="BB46" t="s">
        <v>85</v>
      </c>
      <c r="BC46" t="s">
        <v>82</v>
      </c>
      <c r="BG46" s="8"/>
      <c r="BH46" s="8"/>
      <c r="BI46" s="8"/>
      <c r="BJ46" s="8"/>
      <c r="BK46" s="8"/>
      <c r="BL46" s="8"/>
      <c r="BS46" s="8"/>
      <c r="BT46" s="8"/>
      <c r="BU46" s="8"/>
      <c r="BV46" s="8"/>
      <c r="BW46" s="8"/>
      <c r="BX46" s="8"/>
    </row>
    <row r="47" spans="1:76" x14ac:dyDescent="0.2">
      <c r="A47" s="6">
        <f t="shared" si="1"/>
        <v>45</v>
      </c>
      <c r="B47" s="6">
        <f t="shared" si="0"/>
        <v>45</v>
      </c>
      <c r="C47">
        <v>7</v>
      </c>
      <c r="D47">
        <v>2</v>
      </c>
      <c r="E47" t="s">
        <v>75</v>
      </c>
      <c r="F47" t="s">
        <v>86</v>
      </c>
      <c r="G47" t="s">
        <v>84</v>
      </c>
      <c r="K47" s="7" t="s">
        <v>77</v>
      </c>
      <c r="L47" s="7" t="s">
        <v>86</v>
      </c>
      <c r="M47" s="7" t="s">
        <v>84</v>
      </c>
      <c r="N47" s="7"/>
      <c r="O47" s="7"/>
      <c r="P47" s="7"/>
      <c r="Q47" t="s">
        <v>76</v>
      </c>
      <c r="R47" t="s">
        <v>76</v>
      </c>
      <c r="S47" t="s">
        <v>84</v>
      </c>
      <c r="W47" s="7"/>
      <c r="X47" s="7"/>
      <c r="Y47" s="7"/>
      <c r="Z47" s="7"/>
      <c r="AA47" s="7"/>
      <c r="AB47" s="7"/>
      <c r="AI47" s="7"/>
      <c r="AJ47" s="7"/>
      <c r="AK47" s="7"/>
      <c r="AL47" s="7"/>
      <c r="AM47" s="7"/>
      <c r="AN47" s="7"/>
      <c r="AP47" t="s">
        <v>82</v>
      </c>
      <c r="AU47" s="8"/>
      <c r="AV47" s="8" t="s">
        <v>82</v>
      </c>
      <c r="AW47" s="8"/>
      <c r="AX47" s="8"/>
      <c r="AY47" s="8"/>
      <c r="AZ47" s="8"/>
      <c r="BA47" t="s">
        <v>81</v>
      </c>
      <c r="BB47" t="s">
        <v>80</v>
      </c>
      <c r="BG47" s="8"/>
      <c r="BH47" s="8"/>
      <c r="BI47" s="8"/>
      <c r="BJ47" s="8"/>
      <c r="BK47" s="8"/>
      <c r="BL47" s="8"/>
      <c r="BS47" s="8"/>
      <c r="BT47" s="8"/>
      <c r="BU47" s="8"/>
      <c r="BV47" s="8"/>
      <c r="BW47" s="8"/>
      <c r="BX47" s="8"/>
    </row>
    <row r="48" spans="1:76" x14ac:dyDescent="0.2">
      <c r="A48" s="6">
        <f t="shared" si="1"/>
        <v>46</v>
      </c>
      <c r="B48" s="6">
        <f t="shared" si="0"/>
        <v>46</v>
      </c>
      <c r="C48">
        <v>6</v>
      </c>
      <c r="D48">
        <v>2</v>
      </c>
      <c r="E48" t="s">
        <v>75</v>
      </c>
      <c r="F48" t="s">
        <v>76</v>
      </c>
      <c r="G48" t="s">
        <v>76</v>
      </c>
      <c r="K48" s="7" t="s">
        <v>76</v>
      </c>
      <c r="L48" s="7" t="s">
        <v>76</v>
      </c>
      <c r="M48" s="7" t="s">
        <v>76</v>
      </c>
      <c r="N48" s="7"/>
      <c r="O48" s="7"/>
      <c r="P48" s="7"/>
      <c r="Q48" t="s">
        <v>76</v>
      </c>
      <c r="R48" t="s">
        <v>76</v>
      </c>
      <c r="S48" t="s">
        <v>77</v>
      </c>
      <c r="W48" s="7"/>
      <c r="X48" s="7"/>
      <c r="Y48" s="7"/>
      <c r="Z48" s="7"/>
      <c r="AA48" s="7"/>
      <c r="AB48" s="7"/>
      <c r="AI48" s="7"/>
      <c r="AJ48" s="7"/>
      <c r="AK48" s="7"/>
      <c r="AL48" s="7"/>
      <c r="AM48" s="7"/>
      <c r="AN48" s="7"/>
      <c r="AP48" t="s">
        <v>85</v>
      </c>
      <c r="AQ48" t="s">
        <v>83</v>
      </c>
      <c r="AU48" s="8" t="s">
        <v>85</v>
      </c>
      <c r="AV48" s="8" t="s">
        <v>83</v>
      </c>
      <c r="AW48" s="8" t="s">
        <v>82</v>
      </c>
      <c r="AX48" s="8"/>
      <c r="AY48" s="8"/>
      <c r="AZ48" s="8"/>
      <c r="BA48" t="s">
        <v>78</v>
      </c>
      <c r="BB48" t="s">
        <v>80</v>
      </c>
      <c r="BG48" s="8"/>
      <c r="BH48" s="8"/>
      <c r="BI48" s="8"/>
      <c r="BJ48" s="8"/>
      <c r="BK48" s="8"/>
      <c r="BL48" s="8"/>
      <c r="BS48" s="8"/>
      <c r="BT48" s="8"/>
      <c r="BU48" s="8"/>
      <c r="BV48" s="8"/>
      <c r="BW48" s="8"/>
      <c r="BX48" s="8"/>
    </row>
    <row r="49" spans="1:76" x14ac:dyDescent="0.2">
      <c r="A49" s="6">
        <f t="shared" si="1"/>
        <v>47</v>
      </c>
      <c r="B49" s="6">
        <f t="shared" si="0"/>
        <v>47</v>
      </c>
      <c r="C49">
        <v>8</v>
      </c>
      <c r="D49">
        <v>3</v>
      </c>
      <c r="E49" t="s">
        <v>76</v>
      </c>
      <c r="F49" t="s">
        <v>86</v>
      </c>
      <c r="G49" t="s">
        <v>86</v>
      </c>
      <c r="K49" s="7" t="s">
        <v>86</v>
      </c>
      <c r="L49" s="7" t="s">
        <v>75</v>
      </c>
      <c r="M49" s="7" t="s">
        <v>76</v>
      </c>
      <c r="N49" s="7"/>
      <c r="O49" s="7"/>
      <c r="P49" s="7"/>
      <c r="Q49" t="s">
        <v>86</v>
      </c>
      <c r="R49" t="s">
        <v>76</v>
      </c>
      <c r="S49" t="s">
        <v>77</v>
      </c>
      <c r="W49" s="7"/>
      <c r="X49" s="7"/>
      <c r="Y49" s="7"/>
      <c r="Z49" s="7"/>
      <c r="AA49" s="7"/>
      <c r="AB49" s="7"/>
      <c r="AI49" s="7"/>
      <c r="AJ49" s="7"/>
      <c r="AK49" s="7"/>
      <c r="AL49" s="7"/>
      <c r="AM49" s="7"/>
      <c r="AN49" s="7"/>
      <c r="AO49" t="s">
        <v>80</v>
      </c>
      <c r="AP49" t="s">
        <v>82</v>
      </c>
      <c r="AQ49" t="s">
        <v>82</v>
      </c>
      <c r="AU49" s="8" t="s">
        <v>82</v>
      </c>
      <c r="AV49" s="8"/>
      <c r="AW49" s="8" t="s">
        <v>85</v>
      </c>
      <c r="AX49" s="8"/>
      <c r="AY49" s="8"/>
      <c r="AZ49" s="8"/>
      <c r="BA49" t="s">
        <v>82</v>
      </c>
      <c r="BB49" t="s">
        <v>85</v>
      </c>
      <c r="BG49" s="8"/>
      <c r="BH49" s="8"/>
      <c r="BI49" s="8"/>
      <c r="BJ49" s="8"/>
      <c r="BK49" s="8"/>
      <c r="BL49" s="8"/>
      <c r="BS49" s="8"/>
      <c r="BT49" s="8"/>
      <c r="BU49" s="8"/>
      <c r="BV49" s="8"/>
      <c r="BW49" s="8"/>
      <c r="BX49" s="8"/>
    </row>
    <row r="50" spans="1:76" x14ac:dyDescent="0.2">
      <c r="A50" s="6">
        <f t="shared" si="1"/>
        <v>48</v>
      </c>
      <c r="B50" s="6">
        <f t="shared" si="0"/>
        <v>48</v>
      </c>
      <c r="C50">
        <v>6</v>
      </c>
      <c r="D50">
        <v>2</v>
      </c>
      <c r="E50" t="s">
        <v>75</v>
      </c>
      <c r="F50" t="s">
        <v>76</v>
      </c>
      <c r="G50" t="s">
        <v>76</v>
      </c>
      <c r="K50" s="7" t="s">
        <v>76</v>
      </c>
      <c r="L50" s="7" t="s">
        <v>76</v>
      </c>
      <c r="M50" s="7" t="s">
        <v>76</v>
      </c>
      <c r="N50" s="7"/>
      <c r="O50" s="7"/>
      <c r="P50" s="7"/>
      <c r="Q50" t="s">
        <v>76</v>
      </c>
      <c r="R50" t="s">
        <v>76</v>
      </c>
      <c r="S50" t="s">
        <v>77</v>
      </c>
      <c r="W50" s="7"/>
      <c r="X50" s="7"/>
      <c r="Y50" s="7"/>
      <c r="Z50" s="7"/>
      <c r="AA50" s="7"/>
      <c r="AB50" s="7"/>
      <c r="AI50" s="7"/>
      <c r="AJ50" s="7"/>
      <c r="AK50" s="7"/>
      <c r="AL50" s="7"/>
      <c r="AM50" s="7"/>
      <c r="AN50" s="7"/>
      <c r="AP50" t="s">
        <v>85</v>
      </c>
      <c r="AQ50" t="s">
        <v>78</v>
      </c>
      <c r="AU50" s="8" t="s">
        <v>85</v>
      </c>
      <c r="AV50" s="8" t="s">
        <v>82</v>
      </c>
      <c r="AW50" s="8" t="s">
        <v>80</v>
      </c>
      <c r="AX50" s="8"/>
      <c r="AY50" s="8"/>
      <c r="AZ50" s="8"/>
      <c r="BA50" t="s">
        <v>81</v>
      </c>
      <c r="BB50" t="s">
        <v>83</v>
      </c>
      <c r="BG50" s="8"/>
      <c r="BH50" s="8"/>
      <c r="BI50" s="8"/>
      <c r="BJ50" s="8"/>
      <c r="BK50" s="8"/>
      <c r="BL50" s="8"/>
      <c r="BS50" s="8"/>
      <c r="BT50" s="8"/>
      <c r="BU50" s="8"/>
      <c r="BV50" s="8"/>
      <c r="BW50" s="8"/>
      <c r="BX50" s="8"/>
    </row>
    <row r="51" spans="1:76" x14ac:dyDescent="0.2">
      <c r="A51" s="6">
        <f t="shared" si="1"/>
        <v>49</v>
      </c>
      <c r="B51" s="6">
        <f t="shared" si="0"/>
        <v>49</v>
      </c>
      <c r="C51">
        <v>10</v>
      </c>
      <c r="D51">
        <v>1</v>
      </c>
      <c r="E51" t="s">
        <v>75</v>
      </c>
      <c r="F51" t="s">
        <v>86</v>
      </c>
      <c r="G51" t="s">
        <v>86</v>
      </c>
      <c r="K51" s="7" t="s">
        <v>86</v>
      </c>
      <c r="L51" s="7" t="s">
        <v>86</v>
      </c>
      <c r="M51" s="7" t="s">
        <v>76</v>
      </c>
      <c r="N51" s="7"/>
      <c r="O51" s="7"/>
      <c r="P51" s="7"/>
      <c r="Q51" t="s">
        <v>84</v>
      </c>
      <c r="R51" t="s">
        <v>84</v>
      </c>
      <c r="S51" t="s">
        <v>77</v>
      </c>
      <c r="W51" s="7"/>
      <c r="X51" s="7"/>
      <c r="Y51" s="7"/>
      <c r="Z51" s="7"/>
      <c r="AA51" s="7"/>
      <c r="AB51" s="7"/>
      <c r="AI51" s="7"/>
      <c r="AJ51" s="7"/>
      <c r="AK51" s="7"/>
      <c r="AL51" s="7"/>
      <c r="AM51" s="7"/>
      <c r="AN51" s="7"/>
      <c r="AP51" t="s">
        <v>82</v>
      </c>
      <c r="AQ51" t="s">
        <v>82</v>
      </c>
      <c r="AU51" s="8" t="s">
        <v>82</v>
      </c>
      <c r="AV51" s="8" t="s">
        <v>82</v>
      </c>
      <c r="AW51" s="8" t="s">
        <v>83</v>
      </c>
      <c r="AX51" s="8"/>
      <c r="AY51" s="8"/>
      <c r="AZ51" s="8"/>
      <c r="BG51" s="8"/>
      <c r="BH51" s="8"/>
      <c r="BI51" s="8"/>
      <c r="BJ51" s="8"/>
      <c r="BK51" s="8"/>
      <c r="BL51" s="8"/>
      <c r="BS51" s="8"/>
      <c r="BT51" s="8"/>
      <c r="BU51" s="8"/>
      <c r="BV51" s="8"/>
      <c r="BW51" s="8"/>
      <c r="BX51" s="8"/>
    </row>
    <row r="52" spans="1:76" x14ac:dyDescent="0.2">
      <c r="A52" s="6">
        <f t="shared" si="1"/>
        <v>50</v>
      </c>
      <c r="B52" s="6">
        <f t="shared" si="0"/>
        <v>50</v>
      </c>
      <c r="C52">
        <v>14</v>
      </c>
      <c r="D52">
        <v>1</v>
      </c>
      <c r="E52" t="s">
        <v>75</v>
      </c>
      <c r="F52" t="s">
        <v>76</v>
      </c>
      <c r="G52" t="s">
        <v>76</v>
      </c>
      <c r="H52" t="s">
        <v>76</v>
      </c>
      <c r="K52" s="7" t="s">
        <v>76</v>
      </c>
      <c r="L52" s="7" t="s">
        <v>76</v>
      </c>
      <c r="M52" s="7" t="s">
        <v>76</v>
      </c>
      <c r="N52" s="7" t="s">
        <v>76</v>
      </c>
      <c r="O52" s="7"/>
      <c r="P52" s="7"/>
      <c r="Q52" t="s">
        <v>76</v>
      </c>
      <c r="R52" t="s">
        <v>76</v>
      </c>
      <c r="S52" t="s">
        <v>76</v>
      </c>
      <c r="T52" t="s">
        <v>76</v>
      </c>
      <c r="W52" s="7" t="s">
        <v>76</v>
      </c>
      <c r="X52" s="7" t="s">
        <v>76</v>
      </c>
      <c r="Y52" s="7" t="s">
        <v>76</v>
      </c>
      <c r="Z52" s="7" t="s">
        <v>77</v>
      </c>
      <c r="AA52" s="7"/>
      <c r="AB52" s="7"/>
      <c r="AI52" s="7"/>
      <c r="AJ52" s="7"/>
      <c r="AK52" s="7"/>
      <c r="AL52" s="7"/>
      <c r="AM52" s="7"/>
      <c r="AN52" s="7"/>
      <c r="AP52" t="s">
        <v>85</v>
      </c>
      <c r="AQ52" t="s">
        <v>82</v>
      </c>
      <c r="AR52" t="s">
        <v>82</v>
      </c>
      <c r="AU52" s="8" t="s">
        <v>85</v>
      </c>
      <c r="AV52" s="8" t="s">
        <v>83</v>
      </c>
      <c r="AW52" s="8" t="s">
        <v>82</v>
      </c>
      <c r="AX52" s="8" t="s">
        <v>82</v>
      </c>
      <c r="AY52" s="8"/>
      <c r="AZ52" s="8"/>
      <c r="BA52" t="s">
        <v>82</v>
      </c>
      <c r="BB52" t="s">
        <v>78</v>
      </c>
      <c r="BC52" t="s">
        <v>83</v>
      </c>
      <c r="BD52" t="s">
        <v>83</v>
      </c>
      <c r="BG52" s="8" t="s">
        <v>82</v>
      </c>
      <c r="BH52" s="8" t="s">
        <v>82</v>
      </c>
      <c r="BI52" s="8" t="s">
        <v>83</v>
      </c>
      <c r="BJ52" s="8"/>
      <c r="BK52" s="8"/>
      <c r="BL52" s="8"/>
      <c r="BS52" s="8"/>
      <c r="BT52" s="8"/>
      <c r="BU52" s="8"/>
      <c r="BV52" s="8"/>
      <c r="BW52" s="8"/>
      <c r="BX52" s="8"/>
    </row>
    <row r="53" spans="1:76" x14ac:dyDescent="0.2">
      <c r="A53" s="6">
        <f t="shared" si="1"/>
        <v>51</v>
      </c>
      <c r="B53" s="6">
        <f t="shared" si="0"/>
        <v>51</v>
      </c>
      <c r="C53">
        <v>7</v>
      </c>
      <c r="D53">
        <v>1</v>
      </c>
      <c r="E53" t="s">
        <v>75</v>
      </c>
      <c r="F53" t="s">
        <v>86</v>
      </c>
      <c r="G53" t="s">
        <v>86</v>
      </c>
      <c r="H53" t="s">
        <v>76</v>
      </c>
      <c r="K53" s="7" t="s">
        <v>76</v>
      </c>
      <c r="L53" s="7" t="s">
        <v>76</v>
      </c>
      <c r="M53" s="7" t="s">
        <v>86</v>
      </c>
      <c r="N53" s="7" t="s">
        <v>76</v>
      </c>
      <c r="O53" s="7"/>
      <c r="P53" s="7"/>
      <c r="Q53" t="s">
        <v>86</v>
      </c>
      <c r="R53" t="s">
        <v>86</v>
      </c>
      <c r="S53" t="s">
        <v>86</v>
      </c>
      <c r="T53" t="s">
        <v>76</v>
      </c>
      <c r="W53" s="7" t="s">
        <v>86</v>
      </c>
      <c r="X53" s="7" t="s">
        <v>76</v>
      </c>
      <c r="Y53" s="7" t="s">
        <v>76</v>
      </c>
      <c r="Z53" s="7" t="s">
        <v>77</v>
      </c>
      <c r="AA53" s="7"/>
      <c r="AB53" s="7"/>
      <c r="AI53" s="7"/>
      <c r="AJ53" s="7"/>
      <c r="AK53" s="7"/>
      <c r="AL53" s="7"/>
      <c r="AM53" s="7"/>
      <c r="AN53" s="7"/>
      <c r="AP53" t="s">
        <v>82</v>
      </c>
      <c r="AQ53" t="s">
        <v>82</v>
      </c>
      <c r="AR53" t="s">
        <v>83</v>
      </c>
      <c r="AU53" s="8" t="s">
        <v>83</v>
      </c>
      <c r="AV53" s="8" t="s">
        <v>83</v>
      </c>
      <c r="AW53" s="8" t="s">
        <v>82</v>
      </c>
      <c r="AX53" s="8" t="s">
        <v>83</v>
      </c>
      <c r="AY53" s="8"/>
      <c r="AZ53" s="8"/>
      <c r="BA53" t="s">
        <v>82</v>
      </c>
      <c r="BB53" t="s">
        <v>82</v>
      </c>
      <c r="BC53" t="s">
        <v>82</v>
      </c>
      <c r="BD53" t="s">
        <v>83</v>
      </c>
      <c r="BG53" s="8" t="s">
        <v>82</v>
      </c>
      <c r="BH53" s="8" t="s">
        <v>78</v>
      </c>
      <c r="BI53" s="8" t="s">
        <v>83</v>
      </c>
      <c r="BJ53" s="8"/>
      <c r="BK53" s="8"/>
      <c r="BL53" s="8"/>
      <c r="BS53" s="8"/>
      <c r="BT53" s="8"/>
      <c r="BU53" s="8"/>
      <c r="BV53" s="8"/>
      <c r="BW53" s="8"/>
      <c r="BX53" s="8"/>
    </row>
    <row r="54" spans="1:76" x14ac:dyDescent="0.2">
      <c r="A54" s="6">
        <f t="shared" si="1"/>
        <v>52</v>
      </c>
      <c r="B54" s="6">
        <f t="shared" si="0"/>
        <v>52</v>
      </c>
      <c r="C54">
        <v>12</v>
      </c>
      <c r="D54">
        <v>2</v>
      </c>
      <c r="E54" t="s">
        <v>75</v>
      </c>
      <c r="F54" t="s">
        <v>76</v>
      </c>
      <c r="G54" t="s">
        <v>76</v>
      </c>
      <c r="H54" t="s">
        <v>76</v>
      </c>
      <c r="K54" s="7" t="s">
        <v>76</v>
      </c>
      <c r="L54" s="7" t="s">
        <v>76</v>
      </c>
      <c r="M54" s="7" t="s">
        <v>76</v>
      </c>
      <c r="N54" s="7" t="s">
        <v>76</v>
      </c>
      <c r="O54" s="7"/>
      <c r="P54" s="7"/>
      <c r="Q54" t="s">
        <v>76</v>
      </c>
      <c r="R54" t="s">
        <v>76</v>
      </c>
      <c r="S54" t="s">
        <v>76</v>
      </c>
      <c r="T54" t="s">
        <v>76</v>
      </c>
      <c r="W54" s="7" t="s">
        <v>76</v>
      </c>
      <c r="X54" s="7" t="s">
        <v>76</v>
      </c>
      <c r="Y54" s="7" t="s">
        <v>76</v>
      </c>
      <c r="Z54" s="7" t="s">
        <v>77</v>
      </c>
      <c r="AA54" s="7"/>
      <c r="AB54" s="7"/>
      <c r="AI54" s="7"/>
      <c r="AJ54" s="7"/>
      <c r="AK54" s="7"/>
      <c r="AL54" s="7"/>
      <c r="AM54" s="7"/>
      <c r="AN54" s="7"/>
      <c r="AP54" t="s">
        <v>82</v>
      </c>
      <c r="AQ54" t="s">
        <v>80</v>
      </c>
      <c r="AR54" t="s">
        <v>85</v>
      </c>
      <c r="AU54" s="8" t="s">
        <v>82</v>
      </c>
      <c r="AV54" s="8" t="s">
        <v>78</v>
      </c>
      <c r="AW54" s="8" t="s">
        <v>83</v>
      </c>
      <c r="AX54" s="8" t="s">
        <v>83</v>
      </c>
      <c r="AY54" s="8"/>
      <c r="AZ54" s="8"/>
      <c r="BA54" t="s">
        <v>83</v>
      </c>
      <c r="BB54" t="s">
        <v>83</v>
      </c>
      <c r="BC54" t="s">
        <v>83</v>
      </c>
      <c r="BD54" t="s">
        <v>85</v>
      </c>
      <c r="BG54" s="8" t="s">
        <v>81</v>
      </c>
      <c r="BH54" s="8" t="s">
        <v>82</v>
      </c>
      <c r="BI54" s="8" t="s">
        <v>83</v>
      </c>
      <c r="BJ54" s="8"/>
      <c r="BK54" s="8"/>
      <c r="BL54" s="8"/>
      <c r="BS54" s="8"/>
      <c r="BT54" s="8"/>
      <c r="BU54" s="8"/>
      <c r="BV54" s="8"/>
      <c r="BW54" s="8"/>
      <c r="BX54" s="8"/>
    </row>
    <row r="55" spans="1:76" x14ac:dyDescent="0.2">
      <c r="A55" s="6">
        <f t="shared" si="1"/>
        <v>53</v>
      </c>
      <c r="B55" s="6">
        <f t="shared" si="0"/>
        <v>53</v>
      </c>
      <c r="C55">
        <v>12</v>
      </c>
      <c r="D55">
        <v>3</v>
      </c>
      <c r="E55" t="s">
        <v>76</v>
      </c>
      <c r="F55" t="s">
        <v>76</v>
      </c>
      <c r="G55" t="s">
        <v>76</v>
      </c>
      <c r="H55" t="s">
        <v>76</v>
      </c>
      <c r="K55" s="7" t="s">
        <v>76</v>
      </c>
      <c r="L55" s="7" t="s">
        <v>75</v>
      </c>
      <c r="M55" s="7" t="s">
        <v>76</v>
      </c>
      <c r="N55" s="7" t="s">
        <v>76</v>
      </c>
      <c r="O55" s="7"/>
      <c r="P55" s="7"/>
      <c r="Q55" t="s">
        <v>76</v>
      </c>
      <c r="R55" t="s">
        <v>76</v>
      </c>
      <c r="S55" t="s">
        <v>77</v>
      </c>
      <c r="T55" t="s">
        <v>76</v>
      </c>
      <c r="W55" s="7" t="s">
        <v>76</v>
      </c>
      <c r="X55" s="7" t="s">
        <v>76</v>
      </c>
      <c r="Y55" s="7" t="s">
        <v>76</v>
      </c>
      <c r="Z55" s="7" t="s">
        <v>76</v>
      </c>
      <c r="AA55" s="7"/>
      <c r="AB55" s="7"/>
      <c r="AI55" s="7"/>
      <c r="AJ55" s="7"/>
      <c r="AK55" s="7"/>
      <c r="AL55" s="7"/>
      <c r="AM55" s="7"/>
      <c r="AN55" s="7"/>
      <c r="AO55" t="s">
        <v>82</v>
      </c>
      <c r="AP55" t="s">
        <v>80</v>
      </c>
      <c r="AQ55" t="s">
        <v>78</v>
      </c>
      <c r="AR55" t="s">
        <v>83</v>
      </c>
      <c r="AU55" s="8" t="s">
        <v>80</v>
      </c>
      <c r="AV55" s="8"/>
      <c r="AW55" s="8" t="s">
        <v>85</v>
      </c>
      <c r="AX55" s="8" t="s">
        <v>78</v>
      </c>
      <c r="AY55" s="8"/>
      <c r="AZ55" s="8"/>
      <c r="BA55" t="s">
        <v>81</v>
      </c>
      <c r="BB55" t="s">
        <v>85</v>
      </c>
      <c r="BD55" t="s">
        <v>83</v>
      </c>
      <c r="BG55" s="8" t="s">
        <v>83</v>
      </c>
      <c r="BH55" s="8" t="s">
        <v>81</v>
      </c>
      <c r="BI55" s="8" t="s">
        <v>83</v>
      </c>
      <c r="BJ55" s="8" t="s">
        <v>82</v>
      </c>
      <c r="BK55" s="8"/>
      <c r="BL55" s="8"/>
      <c r="BS55" s="8"/>
      <c r="BT55" s="8"/>
      <c r="BU55" s="8"/>
      <c r="BV55" s="8"/>
      <c r="BW55" s="8"/>
      <c r="BX55" s="8"/>
    </row>
    <row r="56" spans="1:76" x14ac:dyDescent="0.2">
      <c r="A56" s="6">
        <f t="shared" si="1"/>
        <v>54</v>
      </c>
      <c r="B56" s="6">
        <f t="shared" si="0"/>
        <v>54</v>
      </c>
      <c r="C56">
        <v>10</v>
      </c>
      <c r="D56">
        <v>1</v>
      </c>
      <c r="E56" t="s">
        <v>75</v>
      </c>
      <c r="F56" t="s">
        <v>76</v>
      </c>
      <c r="G56" t="s">
        <v>76</v>
      </c>
      <c r="H56" t="s">
        <v>76</v>
      </c>
      <c r="K56" s="7" t="s">
        <v>76</v>
      </c>
      <c r="L56" s="7" t="s">
        <v>76</v>
      </c>
      <c r="M56" s="7" t="s">
        <v>76</v>
      </c>
      <c r="N56" s="7" t="s">
        <v>76</v>
      </c>
      <c r="O56" s="7"/>
      <c r="P56" s="7"/>
      <c r="Q56" t="s">
        <v>76</v>
      </c>
      <c r="R56" t="s">
        <v>76</v>
      </c>
      <c r="S56" t="s">
        <v>76</v>
      </c>
      <c r="T56" t="s">
        <v>76</v>
      </c>
      <c r="W56" s="7" t="s">
        <v>76</v>
      </c>
      <c r="X56" s="7" t="s">
        <v>76</v>
      </c>
      <c r="Y56" s="7" t="s">
        <v>76</v>
      </c>
      <c r="Z56" s="7" t="s">
        <v>77</v>
      </c>
      <c r="AA56" s="7"/>
      <c r="AB56" s="7"/>
      <c r="AI56" s="7"/>
      <c r="AJ56" s="7"/>
      <c r="AK56" s="7"/>
      <c r="AL56" s="7"/>
      <c r="AM56" s="7"/>
      <c r="AN56" s="7"/>
      <c r="AP56" t="s">
        <v>78</v>
      </c>
      <c r="AQ56" t="s">
        <v>82</v>
      </c>
      <c r="AR56" t="s">
        <v>83</v>
      </c>
      <c r="AU56" s="8" t="s">
        <v>78</v>
      </c>
      <c r="AV56" s="8" t="s">
        <v>83</v>
      </c>
      <c r="AW56" s="8" t="s">
        <v>83</v>
      </c>
      <c r="AX56" s="8" t="s">
        <v>83</v>
      </c>
      <c r="AY56" s="8"/>
      <c r="AZ56" s="8"/>
      <c r="BA56" t="s">
        <v>78</v>
      </c>
      <c r="BB56" t="s">
        <v>83</v>
      </c>
      <c r="BC56" t="s">
        <v>83</v>
      </c>
      <c r="BD56" t="s">
        <v>83</v>
      </c>
      <c r="BG56" s="8" t="s">
        <v>83</v>
      </c>
      <c r="BH56" s="8" t="s">
        <v>83</v>
      </c>
      <c r="BI56" s="8" t="s">
        <v>83</v>
      </c>
      <c r="BJ56" s="8"/>
      <c r="BK56" s="8"/>
      <c r="BL56" s="8"/>
      <c r="BS56" s="8"/>
      <c r="BT56" s="8"/>
      <c r="BU56" s="8"/>
      <c r="BV56" s="8"/>
      <c r="BW56" s="8"/>
      <c r="BX56" s="8"/>
    </row>
    <row r="57" spans="1:76" x14ac:dyDescent="0.2">
      <c r="A57" s="6">
        <f t="shared" si="1"/>
        <v>55</v>
      </c>
      <c r="B57" s="6">
        <f t="shared" si="0"/>
        <v>55</v>
      </c>
      <c r="C57">
        <v>12</v>
      </c>
      <c r="D57">
        <v>3</v>
      </c>
      <c r="E57" t="s">
        <v>75</v>
      </c>
      <c r="F57" t="s">
        <v>76</v>
      </c>
      <c r="G57" t="s">
        <v>76</v>
      </c>
      <c r="H57" t="s">
        <v>76</v>
      </c>
      <c r="K57" s="7" t="s">
        <v>76</v>
      </c>
      <c r="L57" s="7" t="s">
        <v>84</v>
      </c>
      <c r="M57" s="7" t="s">
        <v>84</v>
      </c>
      <c r="N57" s="7" t="s">
        <v>76</v>
      </c>
      <c r="O57" s="7"/>
      <c r="P57" s="7"/>
      <c r="Q57" t="s">
        <v>76</v>
      </c>
      <c r="R57" t="s">
        <v>84</v>
      </c>
      <c r="S57" t="s">
        <v>84</v>
      </c>
      <c r="T57" t="s">
        <v>76</v>
      </c>
      <c r="W57" s="7" t="s">
        <v>76</v>
      </c>
      <c r="X57" s="7" t="s">
        <v>76</v>
      </c>
      <c r="Y57" s="7" t="s">
        <v>76</v>
      </c>
      <c r="Z57" s="7" t="s">
        <v>77</v>
      </c>
      <c r="AA57" s="7"/>
      <c r="AB57" s="7"/>
      <c r="AI57" s="7"/>
      <c r="AJ57" s="7"/>
      <c r="AK57" s="7"/>
      <c r="AL57" s="7"/>
      <c r="AM57" s="7"/>
      <c r="AN57" s="7"/>
      <c r="AP57" t="s">
        <v>81</v>
      </c>
      <c r="AQ57" t="s">
        <v>80</v>
      </c>
      <c r="AR57" t="s">
        <v>82</v>
      </c>
      <c r="AU57" s="8" t="s">
        <v>81</v>
      </c>
      <c r="AV57" s="8"/>
      <c r="AW57" s="8"/>
      <c r="AX57" s="8" t="s">
        <v>80</v>
      </c>
      <c r="AY57" s="8"/>
      <c r="AZ57" s="8"/>
      <c r="BA57" t="s">
        <v>80</v>
      </c>
      <c r="BD57" t="s">
        <v>80</v>
      </c>
      <c r="BG57" s="8" t="s">
        <v>80</v>
      </c>
      <c r="BH57" s="8" t="s">
        <v>80</v>
      </c>
      <c r="BI57" s="8" t="s">
        <v>80</v>
      </c>
      <c r="BJ57" s="8"/>
      <c r="BK57" s="8"/>
      <c r="BL57" s="8"/>
      <c r="BS57" s="8"/>
      <c r="BT57" s="8"/>
      <c r="BU57" s="8"/>
      <c r="BV57" s="8"/>
      <c r="BW57" s="8"/>
      <c r="BX57" s="8"/>
    </row>
    <row r="58" spans="1:76" x14ac:dyDescent="0.2">
      <c r="A58" s="6">
        <f t="shared" si="1"/>
        <v>56</v>
      </c>
      <c r="B58" s="6">
        <f t="shared" si="0"/>
        <v>56</v>
      </c>
      <c r="C58">
        <v>15</v>
      </c>
      <c r="D58">
        <v>1</v>
      </c>
      <c r="E58" t="s">
        <v>75</v>
      </c>
      <c r="F58" t="s">
        <v>84</v>
      </c>
      <c r="G58" t="s">
        <v>76</v>
      </c>
      <c r="H58" t="s">
        <v>76</v>
      </c>
      <c r="K58" s="7" t="s">
        <v>84</v>
      </c>
      <c r="L58" s="7" t="s">
        <v>84</v>
      </c>
      <c r="M58" s="7" t="s">
        <v>76</v>
      </c>
      <c r="N58" s="7" t="s">
        <v>76</v>
      </c>
      <c r="O58" s="7"/>
      <c r="P58" s="7"/>
      <c r="Q58" t="s">
        <v>76</v>
      </c>
      <c r="R58" t="s">
        <v>76</v>
      </c>
      <c r="S58" t="s">
        <v>84</v>
      </c>
      <c r="T58" t="s">
        <v>84</v>
      </c>
      <c r="W58" s="7" t="s">
        <v>76</v>
      </c>
      <c r="X58" s="7" t="s">
        <v>76</v>
      </c>
      <c r="Y58" s="7" t="s">
        <v>84</v>
      </c>
      <c r="Z58" s="7" t="s">
        <v>77</v>
      </c>
      <c r="AA58" s="7"/>
      <c r="AB58" s="7"/>
      <c r="AI58" s="7"/>
      <c r="AJ58" s="7"/>
      <c r="AK58" s="7"/>
      <c r="AL58" s="7"/>
      <c r="AM58" s="7"/>
      <c r="AN58" s="7"/>
      <c r="AQ58" t="s">
        <v>82</v>
      </c>
      <c r="AR58" t="s">
        <v>82</v>
      </c>
      <c r="AU58" s="8"/>
      <c r="AV58" s="8"/>
      <c r="AW58" s="8" t="s">
        <v>82</v>
      </c>
      <c r="AX58" s="8" t="s">
        <v>82</v>
      </c>
      <c r="AY58" s="8"/>
      <c r="AZ58" s="8"/>
      <c r="BA58" t="s">
        <v>82</v>
      </c>
      <c r="BB58" t="s">
        <v>82</v>
      </c>
      <c r="BG58" s="8" t="s">
        <v>82</v>
      </c>
      <c r="BH58" s="8" t="s">
        <v>82</v>
      </c>
      <c r="BI58" s="8"/>
      <c r="BJ58" s="8"/>
      <c r="BK58" s="8"/>
      <c r="BL58" s="8"/>
      <c r="BS58" s="8"/>
      <c r="BT58" s="8"/>
      <c r="BU58" s="8"/>
      <c r="BV58" s="8"/>
      <c r="BW58" s="8"/>
      <c r="BX58" s="8"/>
    </row>
    <row r="59" spans="1:76" x14ac:dyDescent="0.2">
      <c r="A59" s="6">
        <f t="shared" si="1"/>
        <v>57</v>
      </c>
      <c r="B59" s="6">
        <f t="shared" si="0"/>
        <v>57</v>
      </c>
      <c r="C59">
        <v>17</v>
      </c>
      <c r="D59">
        <v>2</v>
      </c>
      <c r="E59" t="s">
        <v>75</v>
      </c>
      <c r="F59" t="s">
        <v>77</v>
      </c>
      <c r="G59" t="s">
        <v>76</v>
      </c>
      <c r="H59" t="s">
        <v>76</v>
      </c>
      <c r="K59" s="7" t="s">
        <v>76</v>
      </c>
      <c r="L59" s="7" t="s">
        <v>76</v>
      </c>
      <c r="M59" s="7" t="s">
        <v>76</v>
      </c>
      <c r="N59" s="7" t="s">
        <v>76</v>
      </c>
      <c r="O59" s="7"/>
      <c r="P59" s="7"/>
      <c r="Q59" t="s">
        <v>76</v>
      </c>
      <c r="R59" t="s">
        <v>76</v>
      </c>
      <c r="S59" t="s">
        <v>76</v>
      </c>
      <c r="T59" t="s">
        <v>76</v>
      </c>
      <c r="W59" s="7" t="s">
        <v>76</v>
      </c>
      <c r="X59" s="7" t="s">
        <v>76</v>
      </c>
      <c r="Y59" s="7" t="s">
        <v>76</v>
      </c>
      <c r="Z59" s="7" t="s">
        <v>76</v>
      </c>
      <c r="AA59" s="7"/>
      <c r="AB59" s="7"/>
      <c r="AI59" s="7"/>
      <c r="AJ59" s="7"/>
      <c r="AK59" s="7"/>
      <c r="AL59" s="7"/>
      <c r="AM59" s="7"/>
      <c r="AN59" s="7"/>
      <c r="AQ59" t="s">
        <v>80</v>
      </c>
      <c r="AR59" t="s">
        <v>82</v>
      </c>
      <c r="AU59" s="8" t="s">
        <v>82</v>
      </c>
      <c r="AV59" s="8" t="s">
        <v>81</v>
      </c>
      <c r="AW59" s="8"/>
      <c r="AX59" s="8" t="s">
        <v>80</v>
      </c>
      <c r="AY59" s="8"/>
      <c r="AZ59" s="8"/>
      <c r="BA59" t="s">
        <v>80</v>
      </c>
      <c r="BB59" t="s">
        <v>83</v>
      </c>
      <c r="BC59" t="s">
        <v>81</v>
      </c>
      <c r="BD59" t="s">
        <v>82</v>
      </c>
      <c r="BG59" s="8" t="s">
        <v>82</v>
      </c>
      <c r="BH59" s="8" t="s">
        <v>80</v>
      </c>
      <c r="BI59" s="8" t="s">
        <v>82</v>
      </c>
      <c r="BJ59" s="8" t="s">
        <v>80</v>
      </c>
      <c r="BK59" s="8"/>
      <c r="BL59" s="8"/>
      <c r="BS59" s="8"/>
      <c r="BT59" s="8"/>
      <c r="BU59" s="8"/>
      <c r="BV59" s="8"/>
      <c r="BW59" s="8"/>
      <c r="BX59" s="8"/>
    </row>
    <row r="60" spans="1:76" x14ac:dyDescent="0.2">
      <c r="A60" s="6">
        <f t="shared" si="1"/>
        <v>58</v>
      </c>
      <c r="B60" s="6">
        <f t="shared" si="0"/>
        <v>58</v>
      </c>
      <c r="C60">
        <v>5</v>
      </c>
      <c r="D60">
        <v>1</v>
      </c>
      <c r="E60" t="s">
        <v>75</v>
      </c>
      <c r="F60" t="s">
        <v>86</v>
      </c>
      <c r="G60" t="s">
        <v>86</v>
      </c>
      <c r="H60" t="s">
        <v>76</v>
      </c>
      <c r="K60" s="7" t="s">
        <v>86</v>
      </c>
      <c r="L60" s="7" t="s">
        <v>76</v>
      </c>
      <c r="M60" s="7" t="s">
        <v>76</v>
      </c>
      <c r="N60" s="7" t="s">
        <v>86</v>
      </c>
      <c r="O60" s="7"/>
      <c r="P60" s="7"/>
      <c r="Q60" t="s">
        <v>86</v>
      </c>
      <c r="R60" t="s">
        <v>76</v>
      </c>
      <c r="S60" t="s">
        <v>76</v>
      </c>
      <c r="T60" t="s">
        <v>86</v>
      </c>
      <c r="W60" s="7" t="s">
        <v>77</v>
      </c>
      <c r="X60" s="7" t="s">
        <v>86</v>
      </c>
      <c r="Y60" s="7" t="s">
        <v>86</v>
      </c>
      <c r="Z60" s="7" t="s">
        <v>76</v>
      </c>
      <c r="AA60" s="7"/>
      <c r="AB60" s="7"/>
      <c r="AI60" s="7"/>
      <c r="AJ60" s="7"/>
      <c r="AK60" s="7"/>
      <c r="AL60" s="7"/>
      <c r="AM60" s="7"/>
      <c r="AN60" s="7"/>
      <c r="AP60" t="s">
        <v>82</v>
      </c>
      <c r="AQ60" t="s">
        <v>82</v>
      </c>
      <c r="AR60" t="s">
        <v>85</v>
      </c>
      <c r="AU60" s="8" t="s">
        <v>82</v>
      </c>
      <c r="AV60" s="8" t="s">
        <v>80</v>
      </c>
      <c r="AW60" s="8" t="s">
        <v>80</v>
      </c>
      <c r="AX60" s="8" t="s">
        <v>82</v>
      </c>
      <c r="AY60" s="8"/>
      <c r="AZ60" s="8"/>
      <c r="BA60" t="s">
        <v>82</v>
      </c>
      <c r="BB60" t="s">
        <v>80</v>
      </c>
      <c r="BC60" t="s">
        <v>80</v>
      </c>
      <c r="BD60" t="s">
        <v>82</v>
      </c>
      <c r="BG60" s="8"/>
      <c r="BH60" s="8" t="s">
        <v>82</v>
      </c>
      <c r="BI60" s="8" t="s">
        <v>82</v>
      </c>
      <c r="BJ60" s="8" t="s">
        <v>85</v>
      </c>
      <c r="BK60" s="8"/>
      <c r="BL60" s="8"/>
      <c r="BS60" s="8"/>
      <c r="BT60" s="8"/>
      <c r="BU60" s="8"/>
      <c r="BV60" s="8"/>
      <c r="BW60" s="8"/>
      <c r="BX60" s="8"/>
    </row>
    <row r="61" spans="1:76" x14ac:dyDescent="0.2">
      <c r="A61" s="6">
        <f t="shared" si="1"/>
        <v>59</v>
      </c>
      <c r="B61" s="6">
        <f t="shared" si="0"/>
        <v>59</v>
      </c>
      <c r="C61">
        <v>9</v>
      </c>
      <c r="D61">
        <v>1</v>
      </c>
      <c r="E61" t="s">
        <v>75</v>
      </c>
      <c r="F61" t="s">
        <v>76</v>
      </c>
      <c r="G61" t="s">
        <v>76</v>
      </c>
      <c r="H61" t="s">
        <v>76</v>
      </c>
      <c r="K61" s="7" t="s">
        <v>86</v>
      </c>
      <c r="L61" s="7" t="s">
        <v>86</v>
      </c>
      <c r="M61" s="7" t="s">
        <v>76</v>
      </c>
      <c r="N61" s="7" t="s">
        <v>76</v>
      </c>
      <c r="O61" s="7"/>
      <c r="P61" s="7"/>
      <c r="Q61" t="s">
        <v>86</v>
      </c>
      <c r="R61" t="s">
        <v>86</v>
      </c>
      <c r="S61" t="s">
        <v>76</v>
      </c>
      <c r="T61" t="s">
        <v>76</v>
      </c>
      <c r="W61" s="7" t="s">
        <v>76</v>
      </c>
      <c r="X61" s="7" t="s">
        <v>76</v>
      </c>
      <c r="Y61" s="7" t="s">
        <v>77</v>
      </c>
      <c r="Z61" s="7" t="s">
        <v>76</v>
      </c>
      <c r="AA61" s="7"/>
      <c r="AB61" s="7"/>
      <c r="AI61" s="7"/>
      <c r="AJ61" s="7"/>
      <c r="AK61" s="7"/>
      <c r="AL61" s="7"/>
      <c r="AM61" s="7"/>
      <c r="AN61" s="7"/>
      <c r="AR61" t="s">
        <v>82</v>
      </c>
      <c r="AU61" s="8"/>
      <c r="AV61" s="8"/>
      <c r="AW61" s="8" t="s">
        <v>82</v>
      </c>
      <c r="AX61" s="8"/>
      <c r="AY61" s="8"/>
      <c r="AZ61" s="8"/>
      <c r="BC61" t="s">
        <v>83</v>
      </c>
      <c r="BG61" s="8" t="s">
        <v>83</v>
      </c>
      <c r="BH61" s="8" t="s">
        <v>82</v>
      </c>
      <c r="BI61" s="8"/>
      <c r="BJ61" s="8" t="s">
        <v>83</v>
      </c>
      <c r="BK61" s="8"/>
      <c r="BL61" s="8"/>
      <c r="BS61" s="8"/>
      <c r="BT61" s="8"/>
      <c r="BU61" s="8"/>
      <c r="BV61" s="8"/>
      <c r="BW61" s="8"/>
      <c r="BX61" s="8"/>
    </row>
    <row r="62" spans="1:76" x14ac:dyDescent="0.2">
      <c r="A62" s="6">
        <f t="shared" si="1"/>
        <v>60</v>
      </c>
      <c r="B62" s="6">
        <f t="shared" si="0"/>
        <v>60</v>
      </c>
      <c r="C62">
        <v>13</v>
      </c>
      <c r="D62">
        <v>1</v>
      </c>
      <c r="E62" t="s">
        <v>75</v>
      </c>
      <c r="F62" t="s">
        <v>86</v>
      </c>
      <c r="G62" t="s">
        <v>86</v>
      </c>
      <c r="H62" t="s">
        <v>76</v>
      </c>
      <c r="K62" s="7" t="s">
        <v>86</v>
      </c>
      <c r="L62" s="7" t="s">
        <v>84</v>
      </c>
      <c r="M62" s="7" t="s">
        <v>86</v>
      </c>
      <c r="N62" s="7" t="s">
        <v>84</v>
      </c>
      <c r="O62" s="7"/>
      <c r="P62" s="7"/>
      <c r="Q62" t="s">
        <v>86</v>
      </c>
      <c r="R62" t="s">
        <v>86</v>
      </c>
      <c r="S62" t="s">
        <v>86</v>
      </c>
      <c r="T62" t="s">
        <v>76</v>
      </c>
      <c r="W62" s="7" t="s">
        <v>76</v>
      </c>
      <c r="X62" s="7" t="s">
        <v>84</v>
      </c>
      <c r="Y62" s="7" t="s">
        <v>76</v>
      </c>
      <c r="Z62" s="7" t="s">
        <v>77</v>
      </c>
      <c r="AA62" s="7"/>
      <c r="AB62" s="7"/>
      <c r="AI62" s="7"/>
      <c r="AJ62" s="7"/>
      <c r="AK62" s="7"/>
      <c r="AL62" s="7"/>
      <c r="AM62" s="7"/>
      <c r="AN62" s="7"/>
      <c r="AP62" t="s">
        <v>82</v>
      </c>
      <c r="AQ62" t="s">
        <v>82</v>
      </c>
      <c r="AR62" t="s">
        <v>81</v>
      </c>
      <c r="AU62" s="8" t="s">
        <v>79</v>
      </c>
      <c r="AV62" s="8"/>
      <c r="AW62" s="8" t="s">
        <v>82</v>
      </c>
      <c r="AX62" s="8"/>
      <c r="AY62" s="8"/>
      <c r="AZ62" s="8"/>
      <c r="BA62" t="s">
        <v>82</v>
      </c>
      <c r="BB62" t="s">
        <v>82</v>
      </c>
      <c r="BC62" t="s">
        <v>82</v>
      </c>
      <c r="BD62" t="s">
        <v>83</v>
      </c>
      <c r="BG62" s="8" t="s">
        <v>80</v>
      </c>
      <c r="BH62" s="8"/>
      <c r="BI62" s="8" t="s">
        <v>80</v>
      </c>
      <c r="BJ62" s="8"/>
      <c r="BK62" s="8"/>
      <c r="BL62" s="8"/>
      <c r="BS62" s="8"/>
      <c r="BT62" s="8"/>
      <c r="BU62" s="8"/>
      <c r="BV62" s="8"/>
      <c r="BW62" s="8"/>
      <c r="BX62" s="8"/>
    </row>
    <row r="63" spans="1:76" x14ac:dyDescent="0.2">
      <c r="A63" s="6">
        <f t="shared" si="1"/>
        <v>61</v>
      </c>
      <c r="B63" s="6">
        <f t="shared" si="0"/>
        <v>61</v>
      </c>
      <c r="C63">
        <v>12</v>
      </c>
      <c r="D63">
        <v>2</v>
      </c>
      <c r="E63" t="s">
        <v>75</v>
      </c>
      <c r="F63" t="s">
        <v>76</v>
      </c>
      <c r="G63" t="s">
        <v>76</v>
      </c>
      <c r="H63" t="s">
        <v>86</v>
      </c>
      <c r="K63" s="7" t="s">
        <v>76</v>
      </c>
      <c r="L63" s="7" t="s">
        <v>76</v>
      </c>
      <c r="M63" s="7" t="s">
        <v>76</v>
      </c>
      <c r="N63" s="7" t="s">
        <v>86</v>
      </c>
      <c r="O63" s="7"/>
      <c r="P63" s="7"/>
      <c r="Q63" t="s">
        <v>77</v>
      </c>
      <c r="R63" t="s">
        <v>76</v>
      </c>
      <c r="S63" t="s">
        <v>76</v>
      </c>
      <c r="T63" t="s">
        <v>86</v>
      </c>
      <c r="W63" s="7" t="s">
        <v>76</v>
      </c>
      <c r="X63" s="7" t="s">
        <v>84</v>
      </c>
      <c r="Y63" s="7" t="s">
        <v>86</v>
      </c>
      <c r="Z63" s="7" t="s">
        <v>86</v>
      </c>
      <c r="AA63" s="7"/>
      <c r="AB63" s="7"/>
      <c r="AI63" s="7"/>
      <c r="AJ63" s="7"/>
      <c r="AK63" s="7"/>
      <c r="AL63" s="7"/>
      <c r="AM63" s="7"/>
      <c r="AN63" s="7"/>
      <c r="AQ63" t="s">
        <v>80</v>
      </c>
      <c r="AR63" t="s">
        <v>82</v>
      </c>
      <c r="AU63" s="8"/>
      <c r="AV63" s="8"/>
      <c r="AW63" s="8"/>
      <c r="AX63" s="8" t="s">
        <v>82</v>
      </c>
      <c r="AY63" s="8"/>
      <c r="AZ63" s="8"/>
      <c r="BD63" t="s">
        <v>82</v>
      </c>
      <c r="BG63" s="8" t="s">
        <v>81</v>
      </c>
      <c r="BH63" s="8"/>
      <c r="BI63" s="8" t="s">
        <v>82</v>
      </c>
      <c r="BJ63" s="8" t="s">
        <v>82</v>
      </c>
      <c r="BK63" s="8"/>
      <c r="BL63" s="8"/>
      <c r="BS63" s="8"/>
      <c r="BT63" s="8"/>
      <c r="BU63" s="8"/>
      <c r="BV63" s="8"/>
      <c r="BW63" s="8"/>
      <c r="BX63" s="8"/>
    </row>
    <row r="64" spans="1:76" x14ac:dyDescent="0.2">
      <c r="A64" s="6">
        <f t="shared" si="1"/>
        <v>62</v>
      </c>
      <c r="B64" s="6">
        <f t="shared" si="0"/>
        <v>62</v>
      </c>
      <c r="C64">
        <v>12</v>
      </c>
      <c r="D64">
        <v>1</v>
      </c>
      <c r="E64" t="s">
        <v>75</v>
      </c>
      <c r="F64" t="s">
        <v>76</v>
      </c>
      <c r="G64" t="s">
        <v>76</v>
      </c>
      <c r="H64" t="s">
        <v>76</v>
      </c>
      <c r="K64" s="7" t="s">
        <v>76</v>
      </c>
      <c r="L64" s="7" t="s">
        <v>76</v>
      </c>
      <c r="M64" s="7" t="s">
        <v>76</v>
      </c>
      <c r="N64" s="7" t="s">
        <v>76</v>
      </c>
      <c r="O64" s="7"/>
      <c r="P64" s="7"/>
      <c r="Q64" t="s">
        <v>76</v>
      </c>
      <c r="R64" t="s">
        <v>76</v>
      </c>
      <c r="S64" t="s">
        <v>76</v>
      </c>
      <c r="T64" t="s">
        <v>76</v>
      </c>
      <c r="W64" s="7" t="s">
        <v>76</v>
      </c>
      <c r="X64" s="7" t="s">
        <v>76</v>
      </c>
      <c r="Y64" s="7" t="s">
        <v>76</v>
      </c>
      <c r="Z64" s="7" t="s">
        <v>77</v>
      </c>
      <c r="AA64" s="7"/>
      <c r="AB64" s="7"/>
      <c r="AI64" s="7"/>
      <c r="AJ64" s="7"/>
      <c r="AK64" s="7"/>
      <c r="AL64" s="7"/>
      <c r="AM64" s="7"/>
      <c r="AN64" s="7"/>
      <c r="AU64" s="8" t="s">
        <v>85</v>
      </c>
      <c r="AV64" s="8" t="s">
        <v>83</v>
      </c>
      <c r="AW64" s="8" t="s">
        <v>82</v>
      </c>
      <c r="AX64" s="8" t="s">
        <v>83</v>
      </c>
      <c r="AY64" s="8"/>
      <c r="AZ64" s="8"/>
      <c r="BA64" t="s">
        <v>82</v>
      </c>
      <c r="BB64" t="s">
        <v>82</v>
      </c>
      <c r="BC64" t="s">
        <v>83</v>
      </c>
      <c r="BD64" t="s">
        <v>85</v>
      </c>
      <c r="BG64" s="8" t="s">
        <v>78</v>
      </c>
      <c r="BH64" s="8"/>
      <c r="BI64" s="8" t="s">
        <v>83</v>
      </c>
      <c r="BJ64" s="8"/>
      <c r="BK64" s="8"/>
      <c r="BL64" s="8"/>
      <c r="BS64" s="8"/>
      <c r="BT64" s="8"/>
      <c r="BU64" s="8"/>
      <c r="BV64" s="8"/>
      <c r="BW64" s="8"/>
      <c r="BX64" s="8"/>
    </row>
    <row r="65" spans="1:76" x14ac:dyDescent="0.2">
      <c r="A65" s="6">
        <f t="shared" si="1"/>
        <v>63</v>
      </c>
      <c r="B65" s="6">
        <f t="shared" si="0"/>
        <v>63</v>
      </c>
      <c r="C65">
        <v>6</v>
      </c>
      <c r="D65">
        <v>1</v>
      </c>
      <c r="E65" t="s">
        <v>75</v>
      </c>
      <c r="F65" t="s">
        <v>86</v>
      </c>
      <c r="G65" t="s">
        <v>84</v>
      </c>
      <c r="H65" t="s">
        <v>76</v>
      </c>
      <c r="K65" s="7" t="s">
        <v>86</v>
      </c>
      <c r="L65" s="7" t="s">
        <v>84</v>
      </c>
      <c r="M65" s="7" t="s">
        <v>76</v>
      </c>
      <c r="N65" s="7" t="s">
        <v>84</v>
      </c>
      <c r="O65" s="7"/>
      <c r="P65" s="7"/>
      <c r="Q65" t="s">
        <v>84</v>
      </c>
      <c r="R65" t="s">
        <v>86</v>
      </c>
      <c r="S65" t="s">
        <v>86</v>
      </c>
      <c r="T65" t="s">
        <v>76</v>
      </c>
      <c r="W65" s="7" t="s">
        <v>84</v>
      </c>
      <c r="X65" s="7" t="s">
        <v>86</v>
      </c>
      <c r="Y65" s="7" t="s">
        <v>84</v>
      </c>
      <c r="Z65" s="7" t="s">
        <v>77</v>
      </c>
      <c r="AA65" s="7"/>
      <c r="AB65" s="7"/>
      <c r="AI65" s="7"/>
      <c r="AJ65" s="7"/>
      <c r="AK65" s="7"/>
      <c r="AL65" s="7"/>
      <c r="AM65" s="7"/>
      <c r="AN65" s="7"/>
      <c r="AU65" s="8"/>
      <c r="AV65" s="8"/>
      <c r="AW65" s="8" t="s">
        <v>81</v>
      </c>
      <c r="AX65" s="8"/>
      <c r="AY65" s="8"/>
      <c r="AZ65" s="8"/>
      <c r="BD65" t="s">
        <v>80</v>
      </c>
      <c r="BG65" s="8"/>
      <c r="BH65" s="8"/>
      <c r="BI65" s="8"/>
      <c r="BJ65" s="8"/>
      <c r="BK65" s="8"/>
      <c r="BL65" s="8"/>
      <c r="BS65" s="8"/>
      <c r="BT65" s="8"/>
      <c r="BU65" s="8"/>
      <c r="BV65" s="8"/>
      <c r="BW65" s="8"/>
      <c r="BX65" s="8"/>
    </row>
    <row r="66" spans="1:76" x14ac:dyDescent="0.2">
      <c r="A66" s="6">
        <f t="shared" si="1"/>
        <v>64</v>
      </c>
      <c r="B66" s="6">
        <f t="shared" si="0"/>
        <v>64</v>
      </c>
      <c r="C66">
        <v>16</v>
      </c>
      <c r="D66">
        <v>1</v>
      </c>
      <c r="E66" t="s">
        <v>75</v>
      </c>
      <c r="F66" t="s">
        <v>84</v>
      </c>
      <c r="G66" t="s">
        <v>76</v>
      </c>
      <c r="H66" t="s">
        <v>76</v>
      </c>
      <c r="K66" s="7" t="s">
        <v>76</v>
      </c>
      <c r="L66" s="7" t="s">
        <v>84</v>
      </c>
      <c r="M66" s="7" t="s">
        <v>84</v>
      </c>
      <c r="N66" s="7" t="s">
        <v>76</v>
      </c>
      <c r="O66" s="7"/>
      <c r="P66" s="7"/>
      <c r="Q66" t="s">
        <v>76</v>
      </c>
      <c r="R66" t="s">
        <v>76</v>
      </c>
      <c r="S66" t="s">
        <v>84</v>
      </c>
      <c r="T66" t="s">
        <v>76</v>
      </c>
      <c r="W66" s="7" t="s">
        <v>76</v>
      </c>
      <c r="X66" s="7" t="s">
        <v>76</v>
      </c>
      <c r="Y66" s="7" t="s">
        <v>84</v>
      </c>
      <c r="Z66" s="7" t="s">
        <v>77</v>
      </c>
      <c r="AA66" s="7"/>
      <c r="AB66" s="7"/>
      <c r="AI66" s="7"/>
      <c r="AJ66" s="7"/>
      <c r="AK66" s="7"/>
      <c r="AL66" s="7"/>
      <c r="AM66" s="7"/>
      <c r="AN66" s="7"/>
      <c r="AQ66" t="s">
        <v>83</v>
      </c>
      <c r="AR66" t="s">
        <v>82</v>
      </c>
      <c r="AU66" s="8" t="s">
        <v>85</v>
      </c>
      <c r="AV66" s="8"/>
      <c r="AW66" s="8"/>
      <c r="AX66" s="8" t="s">
        <v>83</v>
      </c>
      <c r="AY66" s="8"/>
      <c r="AZ66" s="8"/>
      <c r="BA66" t="s">
        <v>78</v>
      </c>
      <c r="BB66" t="s">
        <v>83</v>
      </c>
      <c r="BD66" t="s">
        <v>83</v>
      </c>
      <c r="BG66" s="8" t="s">
        <v>85</v>
      </c>
      <c r="BH66" s="8" t="s">
        <v>83</v>
      </c>
      <c r="BI66" s="8"/>
      <c r="BJ66" s="8"/>
      <c r="BK66" s="8"/>
      <c r="BL66" s="8"/>
      <c r="BS66" s="8"/>
      <c r="BT66" s="8"/>
      <c r="BU66" s="8"/>
      <c r="BV66" s="8"/>
      <c r="BW66" s="8"/>
      <c r="BX66" s="8"/>
    </row>
    <row r="67" spans="1:76" x14ac:dyDescent="0.2">
      <c r="A67" s="6">
        <f t="shared" si="1"/>
        <v>65</v>
      </c>
      <c r="B67" s="6">
        <f t="shared" ref="B67:B130" si="2">A67</f>
        <v>65</v>
      </c>
      <c r="C67">
        <v>7</v>
      </c>
      <c r="D67">
        <v>1</v>
      </c>
      <c r="E67" t="s">
        <v>75</v>
      </c>
      <c r="F67" t="s">
        <v>86</v>
      </c>
      <c r="G67" t="s">
        <v>86</v>
      </c>
      <c r="H67" t="s">
        <v>86</v>
      </c>
      <c r="K67" s="7" t="s">
        <v>86</v>
      </c>
      <c r="L67" s="7" t="s">
        <v>86</v>
      </c>
      <c r="M67" s="7" t="s">
        <v>86</v>
      </c>
      <c r="N67" s="7" t="s">
        <v>86</v>
      </c>
      <c r="O67" s="7"/>
      <c r="P67" s="7"/>
      <c r="Q67" t="s">
        <v>86</v>
      </c>
      <c r="R67" t="s">
        <v>86</v>
      </c>
      <c r="S67" t="s">
        <v>86</v>
      </c>
      <c r="T67" t="s">
        <v>86</v>
      </c>
      <c r="W67" s="7" t="s">
        <v>86</v>
      </c>
      <c r="X67" s="7" t="s">
        <v>86</v>
      </c>
      <c r="Y67" s="7" t="s">
        <v>86</v>
      </c>
      <c r="Z67" s="7" t="s">
        <v>77</v>
      </c>
      <c r="AA67" s="7"/>
      <c r="AB67" s="7"/>
      <c r="AI67" s="7"/>
      <c r="AJ67" s="7"/>
      <c r="AK67" s="7"/>
      <c r="AL67" s="7"/>
      <c r="AM67" s="7"/>
      <c r="AN67" s="7"/>
      <c r="AU67" s="8"/>
      <c r="AV67" s="8" t="s">
        <v>83</v>
      </c>
      <c r="AW67" s="8"/>
      <c r="AX67" s="8"/>
      <c r="AY67" s="8"/>
      <c r="AZ67" s="8"/>
      <c r="BB67" t="s">
        <v>82</v>
      </c>
      <c r="BD67" t="s">
        <v>83</v>
      </c>
      <c r="BG67" s="8" t="s">
        <v>78</v>
      </c>
      <c r="BH67" s="8"/>
      <c r="BI67" s="8" t="s">
        <v>83</v>
      </c>
      <c r="BJ67" s="8"/>
      <c r="BK67" s="8"/>
      <c r="BL67" s="8"/>
      <c r="BS67" s="8"/>
      <c r="BT67" s="8"/>
      <c r="BU67" s="8"/>
      <c r="BV67" s="8"/>
      <c r="BW67" s="8"/>
      <c r="BX67" s="8"/>
    </row>
    <row r="68" spans="1:76" x14ac:dyDescent="0.2">
      <c r="A68" s="6">
        <f t="shared" ref="A68:A131" si="3">A67+1</f>
        <v>66</v>
      </c>
      <c r="B68" s="6">
        <f t="shared" si="2"/>
        <v>66</v>
      </c>
      <c r="C68">
        <v>6</v>
      </c>
      <c r="D68">
        <v>1</v>
      </c>
      <c r="E68" t="s">
        <v>75</v>
      </c>
      <c r="F68" t="s">
        <v>86</v>
      </c>
      <c r="G68" t="s">
        <v>86</v>
      </c>
      <c r="H68" t="s">
        <v>86</v>
      </c>
      <c r="K68" s="7" t="s">
        <v>86</v>
      </c>
      <c r="L68" s="7" t="s">
        <v>86</v>
      </c>
      <c r="M68" s="7" t="s">
        <v>86</v>
      </c>
      <c r="N68" s="7" t="s">
        <v>86</v>
      </c>
      <c r="O68" s="7"/>
      <c r="P68" s="7"/>
      <c r="Q68" t="s">
        <v>86</v>
      </c>
      <c r="R68" t="s">
        <v>86</v>
      </c>
      <c r="S68" t="s">
        <v>86</v>
      </c>
      <c r="T68" t="s">
        <v>86</v>
      </c>
      <c r="W68" s="7" t="s">
        <v>86</v>
      </c>
      <c r="X68" s="7" t="s">
        <v>86</v>
      </c>
      <c r="Y68" s="7" t="s">
        <v>86</v>
      </c>
      <c r="Z68" s="7" t="s">
        <v>77</v>
      </c>
      <c r="AA68" s="7"/>
      <c r="AB68" s="7"/>
      <c r="AI68" s="7"/>
      <c r="AJ68" s="7"/>
      <c r="AK68" s="7"/>
      <c r="AL68" s="7"/>
      <c r="AM68" s="7"/>
      <c r="AN68" s="7"/>
      <c r="AQ68" t="s">
        <v>83</v>
      </c>
      <c r="AU68" s="8"/>
      <c r="AV68" s="8" t="s">
        <v>79</v>
      </c>
      <c r="AW68" s="8" t="s">
        <v>82</v>
      </c>
      <c r="AX68" s="8" t="s">
        <v>80</v>
      </c>
      <c r="AY68" s="8"/>
      <c r="AZ68" s="8"/>
      <c r="BA68" t="s">
        <v>83</v>
      </c>
      <c r="BD68" t="s">
        <v>82</v>
      </c>
      <c r="BG68" s="8"/>
      <c r="BH68" s="8" t="s">
        <v>81</v>
      </c>
      <c r="BI68" s="8" t="s">
        <v>79</v>
      </c>
      <c r="BJ68" s="8"/>
      <c r="BK68" s="8"/>
      <c r="BL68" s="8"/>
      <c r="BS68" s="8"/>
      <c r="BT68" s="8"/>
      <c r="BU68" s="8"/>
      <c r="BV68" s="8"/>
      <c r="BW68" s="8"/>
      <c r="BX68" s="8"/>
    </row>
    <row r="69" spans="1:76" x14ac:dyDescent="0.2">
      <c r="A69" s="6">
        <f t="shared" si="3"/>
        <v>67</v>
      </c>
      <c r="B69" s="6">
        <f t="shared" si="2"/>
        <v>67</v>
      </c>
      <c r="C69">
        <v>8</v>
      </c>
      <c r="D69">
        <v>1</v>
      </c>
      <c r="E69" t="s">
        <v>75</v>
      </c>
      <c r="F69" t="s">
        <v>77</v>
      </c>
      <c r="G69" t="s">
        <v>86</v>
      </c>
      <c r="H69" t="s">
        <v>86</v>
      </c>
      <c r="K69" s="7" t="s">
        <v>86</v>
      </c>
      <c r="L69" s="7" t="s">
        <v>86</v>
      </c>
      <c r="M69" s="7" t="s">
        <v>86</v>
      </c>
      <c r="N69" s="7" t="s">
        <v>86</v>
      </c>
      <c r="O69" s="7"/>
      <c r="P69" s="7"/>
      <c r="Q69" t="s">
        <v>86</v>
      </c>
      <c r="R69" t="s">
        <v>86</v>
      </c>
      <c r="S69" t="s">
        <v>86</v>
      </c>
      <c r="T69" t="s">
        <v>86</v>
      </c>
      <c r="W69" s="7" t="s">
        <v>86</v>
      </c>
      <c r="X69" s="7" t="s">
        <v>86</v>
      </c>
      <c r="Y69" s="7" t="s">
        <v>86</v>
      </c>
      <c r="Z69" s="7" t="s">
        <v>86</v>
      </c>
      <c r="AA69" s="7"/>
      <c r="AB69" s="7"/>
      <c r="AI69" s="7"/>
      <c r="AJ69" s="7"/>
      <c r="AK69" s="7"/>
      <c r="AL69" s="7"/>
      <c r="AM69" s="7"/>
      <c r="AN69" s="7"/>
      <c r="AQ69" t="s">
        <v>82</v>
      </c>
      <c r="AR69" t="s">
        <v>82</v>
      </c>
      <c r="AU69" s="8" t="s">
        <v>83</v>
      </c>
      <c r="AV69" s="8"/>
      <c r="AW69" s="8"/>
      <c r="AX69" s="8" t="s">
        <v>83</v>
      </c>
      <c r="AY69" s="8"/>
      <c r="AZ69" s="8"/>
      <c r="BA69" t="s">
        <v>83</v>
      </c>
      <c r="BB69" t="s">
        <v>83</v>
      </c>
      <c r="BC69" t="s">
        <v>78</v>
      </c>
      <c r="BG69" s="8"/>
      <c r="BH69" s="8" t="s">
        <v>82</v>
      </c>
      <c r="BI69" s="8"/>
      <c r="BJ69" s="8"/>
      <c r="BK69" s="8"/>
      <c r="BL69" s="8"/>
      <c r="BS69" s="8"/>
      <c r="BT69" s="8"/>
      <c r="BU69" s="8"/>
      <c r="BV69" s="8"/>
      <c r="BW69" s="8"/>
      <c r="BX69" s="8"/>
    </row>
    <row r="70" spans="1:76" x14ac:dyDescent="0.2">
      <c r="A70" s="6">
        <f t="shared" si="3"/>
        <v>68</v>
      </c>
      <c r="B70" s="6">
        <f t="shared" si="2"/>
        <v>68</v>
      </c>
      <c r="C70">
        <v>18</v>
      </c>
      <c r="D70">
        <v>1</v>
      </c>
      <c r="E70" t="s">
        <v>75</v>
      </c>
      <c r="F70" t="s">
        <v>84</v>
      </c>
      <c r="G70" t="s">
        <v>86</v>
      </c>
      <c r="H70" t="s">
        <v>84</v>
      </c>
      <c r="K70" s="7" t="s">
        <v>84</v>
      </c>
      <c r="L70" s="7" t="s">
        <v>84</v>
      </c>
      <c r="M70" s="7" t="s">
        <v>86</v>
      </c>
      <c r="N70" s="7" t="s">
        <v>84</v>
      </c>
      <c r="O70" s="7"/>
      <c r="P70" s="7"/>
      <c r="Q70" t="s">
        <v>86</v>
      </c>
      <c r="R70" t="s">
        <v>86</v>
      </c>
      <c r="S70" t="s">
        <v>86</v>
      </c>
      <c r="T70" t="s">
        <v>84</v>
      </c>
      <c r="W70" s="7" t="s">
        <v>84</v>
      </c>
      <c r="X70" s="7" t="s">
        <v>84</v>
      </c>
      <c r="Y70" s="7" t="s">
        <v>84</v>
      </c>
      <c r="Z70" s="7" t="s">
        <v>77</v>
      </c>
      <c r="AA70" s="7"/>
      <c r="AB70" s="7"/>
      <c r="AI70" s="7"/>
      <c r="AJ70" s="7"/>
      <c r="AK70" s="7"/>
      <c r="AL70" s="7"/>
      <c r="AM70" s="7"/>
      <c r="AN70" s="7"/>
      <c r="AQ70" t="s">
        <v>82</v>
      </c>
      <c r="AU70" s="8"/>
      <c r="AV70" s="8"/>
      <c r="AW70" s="8" t="s">
        <v>82</v>
      </c>
      <c r="AX70" s="8"/>
      <c r="AY70" s="8"/>
      <c r="AZ70" s="8"/>
      <c r="BA70" t="s">
        <v>82</v>
      </c>
      <c r="BB70" t="s">
        <v>82</v>
      </c>
      <c r="BC70" t="s">
        <v>82</v>
      </c>
      <c r="BG70" s="8"/>
      <c r="BH70" s="8"/>
      <c r="BI70" s="8"/>
      <c r="BJ70" s="8"/>
      <c r="BK70" s="8"/>
      <c r="BL70" s="8"/>
      <c r="BS70" s="8"/>
      <c r="BT70" s="8"/>
      <c r="BU70" s="8"/>
      <c r="BV70" s="8"/>
      <c r="BW70" s="8"/>
      <c r="BX70" s="8"/>
    </row>
    <row r="71" spans="1:76" x14ac:dyDescent="0.2">
      <c r="A71" s="6">
        <f t="shared" si="3"/>
        <v>69</v>
      </c>
      <c r="B71" s="6">
        <f t="shared" si="2"/>
        <v>69</v>
      </c>
      <c r="C71">
        <v>8</v>
      </c>
      <c r="D71">
        <v>1</v>
      </c>
      <c r="E71" t="s">
        <v>75</v>
      </c>
      <c r="F71" t="s">
        <v>86</v>
      </c>
      <c r="G71" t="s">
        <v>86</v>
      </c>
      <c r="H71" t="s">
        <v>86</v>
      </c>
      <c r="K71" s="7" t="s">
        <v>86</v>
      </c>
      <c r="L71" s="7" t="s">
        <v>86</v>
      </c>
      <c r="M71" s="7" t="s">
        <v>86</v>
      </c>
      <c r="N71" s="7" t="s">
        <v>86</v>
      </c>
      <c r="O71" s="7"/>
      <c r="P71" s="7"/>
      <c r="Q71" t="s">
        <v>86</v>
      </c>
      <c r="R71" t="s">
        <v>86</v>
      </c>
      <c r="S71" t="s">
        <v>86</v>
      </c>
      <c r="T71" t="s">
        <v>86</v>
      </c>
      <c r="W71" s="7" t="s">
        <v>86</v>
      </c>
      <c r="X71" s="7" t="s">
        <v>86</v>
      </c>
      <c r="Y71" s="7" t="s">
        <v>86</v>
      </c>
      <c r="Z71" s="7" t="s">
        <v>77</v>
      </c>
      <c r="AA71" s="7"/>
      <c r="AB71" s="7"/>
      <c r="AI71" s="7"/>
      <c r="AJ71" s="7"/>
      <c r="AK71" s="7"/>
      <c r="AL71" s="7"/>
      <c r="AM71" s="7"/>
      <c r="AN71" s="7"/>
      <c r="AR71" t="s">
        <v>83</v>
      </c>
      <c r="AU71" s="8"/>
      <c r="AV71" s="8"/>
      <c r="AW71" s="8"/>
      <c r="AX71" s="8" t="s">
        <v>82</v>
      </c>
      <c r="AY71" s="8"/>
      <c r="AZ71" s="8"/>
      <c r="BA71" t="s">
        <v>78</v>
      </c>
      <c r="BB71" t="s">
        <v>82</v>
      </c>
      <c r="BC71" t="s">
        <v>83</v>
      </c>
      <c r="BG71" s="8" t="s">
        <v>83</v>
      </c>
      <c r="BH71" s="8"/>
      <c r="BI71" s="8"/>
      <c r="BJ71" s="8"/>
      <c r="BK71" s="8"/>
      <c r="BL71" s="8"/>
      <c r="BS71" s="8"/>
      <c r="BT71" s="8"/>
      <c r="BU71" s="8"/>
      <c r="BV71" s="8"/>
      <c r="BW71" s="8"/>
      <c r="BX71" s="8"/>
    </row>
    <row r="72" spans="1:76" x14ac:dyDescent="0.2">
      <c r="A72" s="6">
        <f t="shared" si="3"/>
        <v>70</v>
      </c>
      <c r="B72" s="6">
        <f t="shared" si="2"/>
        <v>70</v>
      </c>
      <c r="C72">
        <v>7</v>
      </c>
      <c r="D72">
        <v>1</v>
      </c>
      <c r="E72" t="s">
        <v>75</v>
      </c>
      <c r="F72" t="s">
        <v>86</v>
      </c>
      <c r="G72" t="s">
        <v>86</v>
      </c>
      <c r="H72" t="s">
        <v>86</v>
      </c>
      <c r="K72" s="7" t="s">
        <v>86</v>
      </c>
      <c r="L72" s="7" t="s">
        <v>86</v>
      </c>
      <c r="M72" s="7" t="s">
        <v>86</v>
      </c>
      <c r="N72" s="7" t="s">
        <v>86</v>
      </c>
      <c r="O72" s="7"/>
      <c r="P72" s="7"/>
      <c r="Q72" t="s">
        <v>86</v>
      </c>
      <c r="R72" t="s">
        <v>86</v>
      </c>
      <c r="S72" t="s">
        <v>86</v>
      </c>
      <c r="T72" t="s">
        <v>86</v>
      </c>
      <c r="W72" s="7" t="s">
        <v>86</v>
      </c>
      <c r="X72" s="7" t="s">
        <v>86</v>
      </c>
      <c r="Y72" s="7" t="s">
        <v>86</v>
      </c>
      <c r="Z72" s="7" t="s">
        <v>77</v>
      </c>
      <c r="AA72" s="7"/>
      <c r="AB72" s="7"/>
      <c r="AI72" s="7"/>
      <c r="AJ72" s="7"/>
      <c r="AK72" s="7"/>
      <c r="AL72" s="7"/>
      <c r="AM72" s="7"/>
      <c r="AN72" s="7"/>
      <c r="AR72" t="s">
        <v>82</v>
      </c>
      <c r="AU72" s="8" t="s">
        <v>82</v>
      </c>
      <c r="AV72" s="8"/>
      <c r="AW72" s="8" t="s">
        <v>82</v>
      </c>
      <c r="AX72" s="8" t="s">
        <v>85</v>
      </c>
      <c r="AY72" s="8"/>
      <c r="AZ72" s="8"/>
      <c r="BA72" t="s">
        <v>85</v>
      </c>
      <c r="BB72" t="s">
        <v>83</v>
      </c>
      <c r="BD72" t="s">
        <v>82</v>
      </c>
      <c r="BG72" s="8" t="s">
        <v>82</v>
      </c>
      <c r="BH72" s="8"/>
      <c r="BI72" s="8"/>
      <c r="BJ72" s="8"/>
      <c r="BK72" s="8"/>
      <c r="BL72" s="8"/>
      <c r="BS72" s="8"/>
      <c r="BT72" s="8"/>
      <c r="BU72" s="8"/>
      <c r="BV72" s="8"/>
      <c r="BW72" s="8"/>
      <c r="BX72" s="8"/>
    </row>
    <row r="73" spans="1:76" x14ac:dyDescent="0.2">
      <c r="A73" s="6">
        <f t="shared" si="3"/>
        <v>71</v>
      </c>
      <c r="B73" s="6">
        <f t="shared" si="2"/>
        <v>71</v>
      </c>
      <c r="C73">
        <v>10</v>
      </c>
      <c r="D73">
        <v>1</v>
      </c>
      <c r="E73" t="s">
        <v>75</v>
      </c>
      <c r="F73" t="s">
        <v>86</v>
      </c>
      <c r="G73" t="s">
        <v>86</v>
      </c>
      <c r="H73" t="s">
        <v>86</v>
      </c>
      <c r="K73" s="7" t="s">
        <v>86</v>
      </c>
      <c r="L73" s="7" t="s">
        <v>86</v>
      </c>
      <c r="M73" s="7" t="s">
        <v>86</v>
      </c>
      <c r="N73" s="7" t="s">
        <v>86</v>
      </c>
      <c r="O73" s="7"/>
      <c r="P73" s="7"/>
      <c r="Q73" t="s">
        <v>86</v>
      </c>
      <c r="R73" t="s">
        <v>86</v>
      </c>
      <c r="S73" t="s">
        <v>86</v>
      </c>
      <c r="T73" t="s">
        <v>86</v>
      </c>
      <c r="W73" s="7" t="s">
        <v>86</v>
      </c>
      <c r="X73" s="7" t="s">
        <v>86</v>
      </c>
      <c r="Y73" s="7" t="s">
        <v>86</v>
      </c>
      <c r="Z73" s="7" t="s">
        <v>77</v>
      </c>
      <c r="AA73" s="7"/>
      <c r="AB73" s="7"/>
      <c r="AI73" s="7"/>
      <c r="AJ73" s="7"/>
      <c r="AK73" s="7"/>
      <c r="AL73" s="7"/>
      <c r="AM73" s="7"/>
      <c r="AN73" s="7"/>
      <c r="AP73" t="s">
        <v>85</v>
      </c>
      <c r="AQ73" t="s">
        <v>82</v>
      </c>
      <c r="AU73" s="8" t="s">
        <v>82</v>
      </c>
      <c r="AV73" s="8" t="s">
        <v>85</v>
      </c>
      <c r="AW73" s="8" t="s">
        <v>82</v>
      </c>
      <c r="AX73" s="8"/>
      <c r="AY73" s="8"/>
      <c r="AZ73" s="8"/>
      <c r="BA73" t="s">
        <v>83</v>
      </c>
      <c r="BG73" s="8" t="s">
        <v>82</v>
      </c>
      <c r="BH73" s="8" t="s">
        <v>80</v>
      </c>
      <c r="BI73" s="8" t="s">
        <v>81</v>
      </c>
      <c r="BJ73" s="8"/>
      <c r="BK73" s="8"/>
      <c r="BL73" s="8"/>
      <c r="BS73" s="8"/>
      <c r="BT73" s="8"/>
      <c r="BU73" s="8"/>
      <c r="BV73" s="8"/>
      <c r="BW73" s="8"/>
      <c r="BX73" s="8"/>
    </row>
    <row r="74" spans="1:76" x14ac:dyDescent="0.2">
      <c r="A74" s="6">
        <f t="shared" si="3"/>
        <v>72</v>
      </c>
      <c r="B74" s="6">
        <f t="shared" si="2"/>
        <v>72</v>
      </c>
      <c r="C74">
        <v>5</v>
      </c>
      <c r="D74">
        <v>2</v>
      </c>
      <c r="E74" t="s">
        <v>75</v>
      </c>
      <c r="F74" t="s">
        <v>86</v>
      </c>
      <c r="G74" t="s">
        <v>86</v>
      </c>
      <c r="H74" t="s">
        <v>86</v>
      </c>
      <c r="K74" s="7" t="s">
        <v>86</v>
      </c>
      <c r="L74" s="7" t="s">
        <v>86</v>
      </c>
      <c r="M74" s="7" t="s">
        <v>86</v>
      </c>
      <c r="N74" s="7" t="s">
        <v>86</v>
      </c>
      <c r="O74" s="7"/>
      <c r="P74" s="7"/>
      <c r="Q74" t="s">
        <v>86</v>
      </c>
      <c r="R74" t="s">
        <v>86</v>
      </c>
      <c r="S74" t="s">
        <v>86</v>
      </c>
      <c r="T74" t="s">
        <v>86</v>
      </c>
      <c r="W74" s="7" t="s">
        <v>86</v>
      </c>
      <c r="X74" s="7" t="s">
        <v>86</v>
      </c>
      <c r="Y74" s="7" t="s">
        <v>86</v>
      </c>
      <c r="Z74" s="7" t="s">
        <v>77</v>
      </c>
      <c r="AA74" s="7"/>
      <c r="AB74" s="7"/>
      <c r="AI74" s="7"/>
      <c r="AJ74" s="7"/>
      <c r="AK74" s="7"/>
      <c r="AL74" s="7"/>
      <c r="AM74" s="7"/>
      <c r="AN74" s="7"/>
      <c r="AQ74" t="s">
        <v>80</v>
      </c>
      <c r="AU74" s="8"/>
      <c r="AV74" s="8" t="s">
        <v>81</v>
      </c>
      <c r="AW74" s="8" t="s">
        <v>80</v>
      </c>
      <c r="AX74" s="8" t="s">
        <v>83</v>
      </c>
      <c r="AY74" s="8"/>
      <c r="AZ74" s="8"/>
      <c r="BA74" t="s">
        <v>80</v>
      </c>
      <c r="BB74" t="s">
        <v>80</v>
      </c>
      <c r="BC74" t="s">
        <v>80</v>
      </c>
      <c r="BD74" t="s">
        <v>82</v>
      </c>
      <c r="BG74" s="8" t="s">
        <v>78</v>
      </c>
      <c r="BH74" s="8" t="s">
        <v>82</v>
      </c>
      <c r="BI74" s="8" t="s">
        <v>82</v>
      </c>
      <c r="BJ74" s="8"/>
      <c r="BK74" s="8"/>
      <c r="BL74" s="8"/>
      <c r="BS74" s="8"/>
      <c r="BT74" s="8"/>
      <c r="BU74" s="8"/>
      <c r="BV74" s="8"/>
      <c r="BW74" s="8"/>
      <c r="BX74" s="8"/>
    </row>
    <row r="75" spans="1:76" x14ac:dyDescent="0.2">
      <c r="A75" s="6">
        <f t="shared" si="3"/>
        <v>73</v>
      </c>
      <c r="B75" s="6">
        <f t="shared" si="2"/>
        <v>73</v>
      </c>
      <c r="C75">
        <v>9</v>
      </c>
      <c r="D75">
        <v>1</v>
      </c>
      <c r="E75" t="s">
        <v>75</v>
      </c>
      <c r="F75" t="s">
        <v>86</v>
      </c>
      <c r="G75" t="s">
        <v>86</v>
      </c>
      <c r="H75" t="s">
        <v>86</v>
      </c>
      <c r="K75" s="7" t="s">
        <v>86</v>
      </c>
      <c r="L75" s="7" t="s">
        <v>86</v>
      </c>
      <c r="M75" s="7" t="s">
        <v>86</v>
      </c>
      <c r="N75" s="7" t="s">
        <v>86</v>
      </c>
      <c r="O75" s="7"/>
      <c r="P75" s="7"/>
      <c r="Q75" t="s">
        <v>86</v>
      </c>
      <c r="R75" t="s">
        <v>86</v>
      </c>
      <c r="S75" t="s">
        <v>86</v>
      </c>
      <c r="T75" t="s">
        <v>86</v>
      </c>
      <c r="W75" s="7" t="s">
        <v>86</v>
      </c>
      <c r="X75" s="7" t="s">
        <v>86</v>
      </c>
      <c r="Y75" s="7" t="s">
        <v>86</v>
      </c>
      <c r="Z75" s="7" t="s">
        <v>77</v>
      </c>
      <c r="AA75" s="7"/>
      <c r="AB75" s="7"/>
      <c r="AI75" s="7"/>
      <c r="AJ75" s="7"/>
      <c r="AK75" s="7"/>
      <c r="AL75" s="7"/>
      <c r="AM75" s="7"/>
      <c r="AN75" s="7"/>
      <c r="AP75" t="s">
        <v>83</v>
      </c>
      <c r="AR75" t="s">
        <v>85</v>
      </c>
      <c r="AU75" s="8"/>
      <c r="AV75" s="8" t="s">
        <v>82</v>
      </c>
      <c r="AW75" s="8"/>
      <c r="AX75" s="8" t="s">
        <v>82</v>
      </c>
      <c r="AY75" s="8"/>
      <c r="AZ75" s="8"/>
      <c r="BB75" t="s">
        <v>85</v>
      </c>
      <c r="BC75" t="s">
        <v>82</v>
      </c>
      <c r="BG75" s="8" t="s">
        <v>83</v>
      </c>
      <c r="BH75" s="8"/>
      <c r="BI75" s="8"/>
      <c r="BJ75" s="8"/>
      <c r="BK75" s="8"/>
      <c r="BL75" s="8"/>
      <c r="BS75" s="8"/>
      <c r="BT75" s="8"/>
      <c r="BU75" s="8"/>
      <c r="BV75" s="8"/>
      <c r="BW75" s="8"/>
      <c r="BX75" s="8"/>
    </row>
    <row r="76" spans="1:76" x14ac:dyDescent="0.2">
      <c r="A76" s="6">
        <f t="shared" si="3"/>
        <v>74</v>
      </c>
      <c r="B76" s="6">
        <f t="shared" si="2"/>
        <v>74</v>
      </c>
      <c r="C76">
        <v>7</v>
      </c>
      <c r="D76">
        <v>1</v>
      </c>
      <c r="E76" t="s">
        <v>75</v>
      </c>
      <c r="F76" t="s">
        <v>76</v>
      </c>
      <c r="G76" t="s">
        <v>86</v>
      </c>
      <c r="H76" t="s">
        <v>86</v>
      </c>
      <c r="K76" s="7" t="s">
        <v>86</v>
      </c>
      <c r="L76" s="7" t="s">
        <v>86</v>
      </c>
      <c r="M76" s="7" t="s">
        <v>86</v>
      </c>
      <c r="N76" s="7" t="s">
        <v>86</v>
      </c>
      <c r="O76" s="7"/>
      <c r="P76" s="7"/>
      <c r="Q76" t="s">
        <v>86</v>
      </c>
      <c r="R76" t="s">
        <v>86</v>
      </c>
      <c r="S76" t="s">
        <v>86</v>
      </c>
      <c r="T76" t="s">
        <v>86</v>
      </c>
      <c r="W76" s="7" t="s">
        <v>86</v>
      </c>
      <c r="X76" s="7" t="s">
        <v>86</v>
      </c>
      <c r="Y76" s="7" t="s">
        <v>86</v>
      </c>
      <c r="Z76" s="7" t="s">
        <v>77</v>
      </c>
      <c r="AA76" s="7"/>
      <c r="AB76" s="7"/>
      <c r="AI76" s="7"/>
      <c r="AJ76" s="7"/>
      <c r="AK76" s="7"/>
      <c r="AL76" s="7"/>
      <c r="AM76" s="7"/>
      <c r="AN76" s="7"/>
      <c r="AP76" t="s">
        <v>82</v>
      </c>
      <c r="AQ76" t="s">
        <v>82</v>
      </c>
      <c r="AR76" t="s">
        <v>82</v>
      </c>
      <c r="AU76" s="8" t="s">
        <v>83</v>
      </c>
      <c r="AV76" s="8" t="s">
        <v>78</v>
      </c>
      <c r="AW76" s="8"/>
      <c r="AX76" s="8" t="s">
        <v>82</v>
      </c>
      <c r="AY76" s="8"/>
      <c r="AZ76" s="8"/>
      <c r="BA76" t="s">
        <v>82</v>
      </c>
      <c r="BB76" t="s">
        <v>82</v>
      </c>
      <c r="BC76" t="s">
        <v>82</v>
      </c>
      <c r="BD76" t="s">
        <v>82</v>
      </c>
      <c r="BG76" s="8" t="s">
        <v>82</v>
      </c>
      <c r="BH76" s="8" t="s">
        <v>82</v>
      </c>
      <c r="BI76" s="8" t="s">
        <v>82</v>
      </c>
      <c r="BJ76" s="8"/>
      <c r="BK76" s="8"/>
      <c r="BL76" s="8"/>
      <c r="BS76" s="8"/>
      <c r="BT76" s="8"/>
      <c r="BU76" s="8"/>
      <c r="BV76" s="8"/>
      <c r="BW76" s="8"/>
      <c r="BX76" s="8"/>
    </row>
    <row r="77" spans="1:76" x14ac:dyDescent="0.2">
      <c r="A77" s="6">
        <f t="shared" si="3"/>
        <v>75</v>
      </c>
      <c r="B77" s="6">
        <f t="shared" si="2"/>
        <v>75</v>
      </c>
      <c r="C77">
        <v>8</v>
      </c>
      <c r="D77">
        <v>2</v>
      </c>
      <c r="E77" t="s">
        <v>75</v>
      </c>
      <c r="F77" t="s">
        <v>86</v>
      </c>
      <c r="G77" t="s">
        <v>86</v>
      </c>
      <c r="H77" t="s">
        <v>86</v>
      </c>
      <c r="K77" s="7" t="s">
        <v>86</v>
      </c>
      <c r="L77" s="7" t="s">
        <v>86</v>
      </c>
      <c r="M77" s="7" t="s">
        <v>86</v>
      </c>
      <c r="N77" s="7" t="s">
        <v>86</v>
      </c>
      <c r="O77" s="7"/>
      <c r="P77" s="7"/>
      <c r="Q77" t="s">
        <v>86</v>
      </c>
      <c r="R77" t="s">
        <v>86</v>
      </c>
      <c r="S77" t="s">
        <v>86</v>
      </c>
      <c r="T77" t="s">
        <v>86</v>
      </c>
      <c r="W77" s="7" t="s">
        <v>86</v>
      </c>
      <c r="X77" s="7" t="s">
        <v>86</v>
      </c>
      <c r="Y77" s="7" t="s">
        <v>86</v>
      </c>
      <c r="Z77" s="7" t="s">
        <v>77</v>
      </c>
      <c r="AA77" s="7"/>
      <c r="AB77" s="7"/>
      <c r="AI77" s="7"/>
      <c r="AJ77" s="7"/>
      <c r="AK77" s="7"/>
      <c r="AL77" s="7"/>
      <c r="AM77" s="7"/>
      <c r="AN77" s="7"/>
      <c r="AR77" t="s">
        <v>80</v>
      </c>
      <c r="AU77" s="8"/>
      <c r="AV77" s="8" t="s">
        <v>80</v>
      </c>
      <c r="AW77" s="8" t="s">
        <v>82</v>
      </c>
      <c r="AX77" s="8" t="s">
        <v>79</v>
      </c>
      <c r="AY77" s="8"/>
      <c r="AZ77" s="8"/>
      <c r="BB77" t="s">
        <v>79</v>
      </c>
      <c r="BC77" t="s">
        <v>79</v>
      </c>
      <c r="BG77" s="8"/>
      <c r="BH77" s="8" t="s">
        <v>82</v>
      </c>
      <c r="BI77" s="8" t="s">
        <v>80</v>
      </c>
      <c r="BJ77" s="8"/>
      <c r="BK77" s="8"/>
      <c r="BL77" s="8"/>
      <c r="BS77" s="8"/>
      <c r="BT77" s="8"/>
      <c r="BU77" s="8"/>
      <c r="BV77" s="8"/>
      <c r="BW77" s="8"/>
      <c r="BX77" s="8"/>
    </row>
    <row r="78" spans="1:76" x14ac:dyDescent="0.2">
      <c r="A78" s="6">
        <f t="shared" si="3"/>
        <v>76</v>
      </c>
      <c r="B78" s="6">
        <f t="shared" si="2"/>
        <v>76</v>
      </c>
      <c r="C78">
        <v>6</v>
      </c>
      <c r="D78">
        <v>1</v>
      </c>
      <c r="E78" t="s">
        <v>75</v>
      </c>
      <c r="F78" t="s">
        <v>86</v>
      </c>
      <c r="G78" t="s">
        <v>86</v>
      </c>
      <c r="H78" t="s">
        <v>86</v>
      </c>
      <c r="K78" s="7" t="s">
        <v>86</v>
      </c>
      <c r="L78" s="7" t="s">
        <v>86</v>
      </c>
      <c r="M78" s="7" t="s">
        <v>86</v>
      </c>
      <c r="N78" s="7" t="s">
        <v>86</v>
      </c>
      <c r="O78" s="7"/>
      <c r="P78" s="7"/>
      <c r="Q78" t="s">
        <v>86</v>
      </c>
      <c r="R78" t="s">
        <v>86</v>
      </c>
      <c r="S78" t="s">
        <v>86</v>
      </c>
      <c r="T78" t="s">
        <v>86</v>
      </c>
      <c r="W78" s="7" t="s">
        <v>86</v>
      </c>
      <c r="X78" s="7" t="s">
        <v>86</v>
      </c>
      <c r="Y78" s="7" t="s">
        <v>86</v>
      </c>
      <c r="Z78" s="7" t="s">
        <v>77</v>
      </c>
      <c r="AA78" s="7"/>
      <c r="AB78" s="7"/>
      <c r="AI78" s="7"/>
      <c r="AJ78" s="7"/>
      <c r="AK78" s="7"/>
      <c r="AL78" s="7"/>
      <c r="AM78" s="7"/>
      <c r="AN78" s="7"/>
      <c r="AP78" t="s">
        <v>78</v>
      </c>
      <c r="AQ78" t="s">
        <v>82</v>
      </c>
      <c r="AR78" t="s">
        <v>83</v>
      </c>
      <c r="AU78" s="8"/>
      <c r="AV78" s="8"/>
      <c r="AW78" s="8"/>
      <c r="AX78" s="8" t="s">
        <v>78</v>
      </c>
      <c r="AY78" s="8"/>
      <c r="AZ78" s="8"/>
      <c r="BA78" t="s">
        <v>82</v>
      </c>
      <c r="BC78" t="s">
        <v>82</v>
      </c>
      <c r="BD78" t="s">
        <v>83</v>
      </c>
      <c r="BG78" s="8" t="s">
        <v>83</v>
      </c>
      <c r="BH78" s="8"/>
      <c r="BI78" s="8"/>
      <c r="BJ78" s="8"/>
      <c r="BK78" s="8"/>
      <c r="BL78" s="8"/>
      <c r="BS78" s="8"/>
      <c r="BT78" s="8"/>
      <c r="BU78" s="8"/>
      <c r="BV78" s="8"/>
      <c r="BW78" s="8"/>
      <c r="BX78" s="8"/>
    </row>
    <row r="79" spans="1:76" x14ac:dyDescent="0.2">
      <c r="A79" s="6">
        <f t="shared" si="3"/>
        <v>77</v>
      </c>
      <c r="B79" s="6">
        <f t="shared" si="2"/>
        <v>77</v>
      </c>
      <c r="C79">
        <v>12</v>
      </c>
      <c r="D79">
        <v>1</v>
      </c>
      <c r="E79" t="s">
        <v>75</v>
      </c>
      <c r="F79" t="s">
        <v>86</v>
      </c>
      <c r="G79" t="s">
        <v>86</v>
      </c>
      <c r="H79" t="s">
        <v>86</v>
      </c>
      <c r="K79" s="7" t="s">
        <v>86</v>
      </c>
      <c r="L79" s="7" t="s">
        <v>86</v>
      </c>
      <c r="M79" s="7" t="s">
        <v>86</v>
      </c>
      <c r="N79" s="7" t="s">
        <v>86</v>
      </c>
      <c r="O79" s="7"/>
      <c r="P79" s="7"/>
      <c r="Q79" t="s">
        <v>86</v>
      </c>
      <c r="R79" t="s">
        <v>86</v>
      </c>
      <c r="S79" t="s">
        <v>86</v>
      </c>
      <c r="T79" t="s">
        <v>86</v>
      </c>
      <c r="W79" s="7" t="s">
        <v>86</v>
      </c>
      <c r="X79" s="7" t="s">
        <v>86</v>
      </c>
      <c r="Y79" s="7" t="s">
        <v>86</v>
      </c>
      <c r="Z79" s="7" t="s">
        <v>77</v>
      </c>
      <c r="AA79" s="7"/>
      <c r="AB79" s="7"/>
      <c r="AI79" s="7"/>
      <c r="AJ79" s="7"/>
      <c r="AK79" s="7"/>
      <c r="AL79" s="7"/>
      <c r="AM79" s="7"/>
      <c r="AN79" s="7"/>
      <c r="AU79" s="8"/>
      <c r="AV79" s="8" t="s">
        <v>82</v>
      </c>
      <c r="AW79" s="8" t="s">
        <v>83</v>
      </c>
      <c r="AX79" s="8"/>
      <c r="AY79" s="8"/>
      <c r="AZ79" s="8"/>
      <c r="BA79" t="s">
        <v>83</v>
      </c>
      <c r="BB79" t="s">
        <v>78</v>
      </c>
      <c r="BC79" t="s">
        <v>82</v>
      </c>
      <c r="BG79" s="8" t="s">
        <v>82</v>
      </c>
      <c r="BH79" s="8" t="s">
        <v>83</v>
      </c>
      <c r="BI79" s="8"/>
      <c r="BJ79" s="8"/>
      <c r="BK79" s="8"/>
      <c r="BL79" s="8"/>
      <c r="BS79" s="8"/>
      <c r="BT79" s="8"/>
      <c r="BU79" s="8"/>
      <c r="BV79" s="8"/>
      <c r="BW79" s="8"/>
      <c r="BX79" s="8"/>
    </row>
    <row r="80" spans="1:76" x14ac:dyDescent="0.2">
      <c r="A80" s="6">
        <f t="shared" si="3"/>
        <v>78</v>
      </c>
      <c r="B80" s="6">
        <f t="shared" si="2"/>
        <v>78</v>
      </c>
      <c r="C80">
        <v>6</v>
      </c>
      <c r="D80">
        <v>1</v>
      </c>
      <c r="E80" t="s">
        <v>75</v>
      </c>
      <c r="F80" t="s">
        <v>86</v>
      </c>
      <c r="G80" t="s">
        <v>86</v>
      </c>
      <c r="H80" t="s">
        <v>86</v>
      </c>
      <c r="K80" s="7" t="s">
        <v>86</v>
      </c>
      <c r="L80" s="7" t="s">
        <v>86</v>
      </c>
      <c r="M80" s="7" t="s">
        <v>86</v>
      </c>
      <c r="N80" s="7" t="s">
        <v>86</v>
      </c>
      <c r="O80" s="7"/>
      <c r="P80" s="7"/>
      <c r="Q80" t="s">
        <v>86</v>
      </c>
      <c r="R80" t="s">
        <v>86</v>
      </c>
      <c r="S80" t="s">
        <v>86</v>
      </c>
      <c r="T80" t="s">
        <v>86</v>
      </c>
      <c r="W80" s="7" t="s">
        <v>86</v>
      </c>
      <c r="X80" s="7" t="s">
        <v>86</v>
      </c>
      <c r="Y80" s="7" t="s">
        <v>86</v>
      </c>
      <c r="Z80" s="7" t="s">
        <v>77</v>
      </c>
      <c r="AA80" s="7"/>
      <c r="AB80" s="7"/>
      <c r="AI80" s="7"/>
      <c r="AJ80" s="7"/>
      <c r="AK80" s="7"/>
      <c r="AL80" s="7"/>
      <c r="AM80" s="7"/>
      <c r="AN80" s="7"/>
      <c r="AP80" t="s">
        <v>78</v>
      </c>
      <c r="AQ80" t="s">
        <v>78</v>
      </c>
      <c r="AU80" s="8"/>
      <c r="AV80" s="8"/>
      <c r="AW80" s="8"/>
      <c r="AX80" s="8"/>
      <c r="AY80" s="8"/>
      <c r="AZ80" s="8"/>
      <c r="BA80" t="s">
        <v>82</v>
      </c>
      <c r="BC80" t="s">
        <v>82</v>
      </c>
      <c r="BD80" t="s">
        <v>83</v>
      </c>
      <c r="BG80" s="8" t="s">
        <v>83</v>
      </c>
      <c r="BH80" s="8"/>
      <c r="BI80" s="8" t="s">
        <v>83</v>
      </c>
      <c r="BJ80" s="8"/>
      <c r="BK80" s="8"/>
      <c r="BL80" s="8"/>
      <c r="BS80" s="8"/>
      <c r="BT80" s="8"/>
      <c r="BU80" s="8"/>
      <c r="BV80" s="8"/>
      <c r="BW80" s="8"/>
      <c r="BX80" s="8"/>
    </row>
    <row r="81" spans="1:76" x14ac:dyDescent="0.2">
      <c r="A81" s="6">
        <f t="shared" si="3"/>
        <v>79</v>
      </c>
      <c r="B81" s="6">
        <f t="shared" si="2"/>
        <v>79</v>
      </c>
      <c r="C81">
        <v>9</v>
      </c>
      <c r="D81">
        <v>1</v>
      </c>
      <c r="E81" t="s">
        <v>75</v>
      </c>
      <c r="F81" t="s">
        <v>86</v>
      </c>
      <c r="G81" t="s">
        <v>86</v>
      </c>
      <c r="H81" t="s">
        <v>86</v>
      </c>
      <c r="K81" s="7" t="s">
        <v>86</v>
      </c>
      <c r="L81" s="7" t="s">
        <v>86</v>
      </c>
      <c r="M81" s="7" t="s">
        <v>86</v>
      </c>
      <c r="N81" s="7" t="s">
        <v>86</v>
      </c>
      <c r="O81" s="7"/>
      <c r="P81" s="7"/>
      <c r="Q81" t="s">
        <v>86</v>
      </c>
      <c r="R81" t="s">
        <v>86</v>
      </c>
      <c r="S81" t="s">
        <v>86</v>
      </c>
      <c r="T81" t="s">
        <v>86</v>
      </c>
      <c r="W81" s="7" t="s">
        <v>86</v>
      </c>
      <c r="X81" s="7" t="s">
        <v>86</v>
      </c>
      <c r="Y81" s="7" t="s">
        <v>86</v>
      </c>
      <c r="Z81" s="7" t="s">
        <v>77</v>
      </c>
      <c r="AA81" s="7"/>
      <c r="AB81" s="7"/>
      <c r="AI81" s="7"/>
      <c r="AJ81" s="7"/>
      <c r="AK81" s="7"/>
      <c r="AL81" s="7"/>
      <c r="AM81" s="7"/>
      <c r="AN81" s="7"/>
      <c r="AR81" t="s">
        <v>78</v>
      </c>
      <c r="AU81" s="8"/>
      <c r="AV81" s="8"/>
      <c r="AW81" s="8" t="s">
        <v>83</v>
      </c>
      <c r="AX81" s="8" t="s">
        <v>82</v>
      </c>
      <c r="AY81" s="8"/>
      <c r="AZ81" s="8"/>
      <c r="BA81" t="s">
        <v>83</v>
      </c>
      <c r="BB81" t="s">
        <v>78</v>
      </c>
      <c r="BD81" t="s">
        <v>83</v>
      </c>
      <c r="BG81" s="8" t="s">
        <v>82</v>
      </c>
      <c r="BH81" s="8" t="s">
        <v>83</v>
      </c>
      <c r="BI81" s="8" t="s">
        <v>82</v>
      </c>
      <c r="BJ81" s="8"/>
      <c r="BK81" s="8"/>
      <c r="BL81" s="8"/>
      <c r="BS81" s="8"/>
      <c r="BT81" s="8"/>
      <c r="BU81" s="8"/>
      <c r="BV81" s="8"/>
      <c r="BW81" s="8"/>
      <c r="BX81" s="8"/>
    </row>
    <row r="82" spans="1:76" x14ac:dyDescent="0.2">
      <c r="A82" s="6">
        <f t="shared" si="3"/>
        <v>80</v>
      </c>
      <c r="B82" s="6">
        <f t="shared" si="2"/>
        <v>80</v>
      </c>
      <c r="C82">
        <v>7</v>
      </c>
      <c r="D82">
        <v>3</v>
      </c>
      <c r="E82" t="s">
        <v>75</v>
      </c>
      <c r="F82" t="s">
        <v>86</v>
      </c>
      <c r="G82" t="s">
        <v>86</v>
      </c>
      <c r="H82" t="s">
        <v>86</v>
      </c>
      <c r="K82" s="7" t="s">
        <v>86</v>
      </c>
      <c r="L82" s="7" t="s">
        <v>86</v>
      </c>
      <c r="M82" s="7" t="s">
        <v>86</v>
      </c>
      <c r="N82" s="7" t="s">
        <v>86</v>
      </c>
      <c r="O82" s="7"/>
      <c r="P82" s="7"/>
      <c r="Q82" t="s">
        <v>86</v>
      </c>
      <c r="R82" t="s">
        <v>86</v>
      </c>
      <c r="S82" t="s">
        <v>86</v>
      </c>
      <c r="T82" t="s">
        <v>86</v>
      </c>
      <c r="W82" s="7" t="s">
        <v>86</v>
      </c>
      <c r="X82" s="7" t="s">
        <v>86</v>
      </c>
      <c r="Y82" s="7" t="s">
        <v>86</v>
      </c>
      <c r="Z82" s="7" t="s">
        <v>77</v>
      </c>
      <c r="AA82" s="7"/>
      <c r="AB82" s="7"/>
      <c r="AI82" s="7"/>
      <c r="AJ82" s="7"/>
      <c r="AK82" s="7"/>
      <c r="AL82" s="7"/>
      <c r="AM82" s="7"/>
      <c r="AN82" s="7"/>
      <c r="AQ82" t="s">
        <v>80</v>
      </c>
      <c r="AR82" t="s">
        <v>85</v>
      </c>
      <c r="AU82" s="8" t="s">
        <v>82</v>
      </c>
      <c r="AV82" s="8"/>
      <c r="AW82" s="8" t="s">
        <v>80</v>
      </c>
      <c r="AX82" s="8" t="s">
        <v>82</v>
      </c>
      <c r="AY82" s="8"/>
      <c r="AZ82" s="8"/>
      <c r="BA82" t="s">
        <v>82</v>
      </c>
      <c r="BC82" t="s">
        <v>80</v>
      </c>
      <c r="BD82" t="s">
        <v>85</v>
      </c>
      <c r="BG82" s="8" t="s">
        <v>81</v>
      </c>
      <c r="BH82" s="8" t="s">
        <v>82</v>
      </c>
      <c r="BI82" s="8" t="s">
        <v>80</v>
      </c>
      <c r="BJ82" s="8"/>
      <c r="BK82" s="8"/>
      <c r="BL82" s="8"/>
      <c r="BS82" s="8"/>
      <c r="BT82" s="8"/>
      <c r="BU82" s="8"/>
      <c r="BV82" s="8"/>
      <c r="BW82" s="8"/>
      <c r="BX82" s="8"/>
    </row>
    <row r="83" spans="1:76" x14ac:dyDescent="0.2">
      <c r="A83" s="6">
        <f t="shared" si="3"/>
        <v>81</v>
      </c>
      <c r="B83" s="6">
        <f t="shared" si="2"/>
        <v>81</v>
      </c>
      <c r="C83">
        <v>5</v>
      </c>
      <c r="D83">
        <v>1</v>
      </c>
      <c r="E83" t="s">
        <v>75</v>
      </c>
      <c r="F83" t="s">
        <v>86</v>
      </c>
      <c r="G83" t="s">
        <v>86</v>
      </c>
      <c r="H83" t="s">
        <v>86</v>
      </c>
      <c r="K83" s="7" t="s">
        <v>86</v>
      </c>
      <c r="L83" s="7" t="s">
        <v>86</v>
      </c>
      <c r="M83" s="7" t="s">
        <v>86</v>
      </c>
      <c r="N83" s="7" t="s">
        <v>86</v>
      </c>
      <c r="O83" s="7"/>
      <c r="P83" s="7"/>
      <c r="Q83" t="s">
        <v>86</v>
      </c>
      <c r="R83" t="s">
        <v>86</v>
      </c>
      <c r="S83" t="s">
        <v>86</v>
      </c>
      <c r="T83" t="s">
        <v>86</v>
      </c>
      <c r="W83" s="7" t="s">
        <v>86</v>
      </c>
      <c r="X83" s="7" t="s">
        <v>86</v>
      </c>
      <c r="Y83" s="7" t="s">
        <v>86</v>
      </c>
      <c r="Z83" s="7" t="s">
        <v>77</v>
      </c>
      <c r="AA83" s="7"/>
      <c r="AB83" s="7"/>
      <c r="AI83" s="7"/>
      <c r="AJ83" s="7"/>
      <c r="AK83" s="7"/>
      <c r="AL83" s="7"/>
      <c r="AM83" s="7"/>
      <c r="AN83" s="7"/>
      <c r="AU83" s="8" t="s">
        <v>85</v>
      </c>
      <c r="AV83" s="8" t="s">
        <v>82</v>
      </c>
      <c r="AW83" s="8" t="s">
        <v>82</v>
      </c>
      <c r="AX83" s="8"/>
      <c r="AY83" s="8"/>
      <c r="AZ83" s="8"/>
      <c r="BA83" t="s">
        <v>82</v>
      </c>
      <c r="BC83" t="s">
        <v>85</v>
      </c>
      <c r="BD83" t="s">
        <v>82</v>
      </c>
      <c r="BG83" s="8"/>
      <c r="BH83" s="8"/>
      <c r="BI83" s="8"/>
      <c r="BJ83" s="8"/>
      <c r="BK83" s="8"/>
      <c r="BL83" s="8"/>
      <c r="BS83" s="8"/>
      <c r="BT83" s="8"/>
      <c r="BU83" s="8"/>
      <c r="BV83" s="8"/>
      <c r="BW83" s="8"/>
      <c r="BX83" s="8"/>
    </row>
    <row r="84" spans="1:76" x14ac:dyDescent="0.2">
      <c r="A84" s="6">
        <f t="shared" si="3"/>
        <v>82</v>
      </c>
      <c r="B84" s="6">
        <f t="shared" si="2"/>
        <v>82</v>
      </c>
      <c r="C84">
        <v>7</v>
      </c>
      <c r="D84">
        <v>1</v>
      </c>
      <c r="E84" t="s">
        <v>75</v>
      </c>
      <c r="F84" t="s">
        <v>86</v>
      </c>
      <c r="G84" t="s">
        <v>86</v>
      </c>
      <c r="H84" t="s">
        <v>86</v>
      </c>
      <c r="K84" s="7" t="s">
        <v>86</v>
      </c>
      <c r="L84" s="7" t="s">
        <v>86</v>
      </c>
      <c r="M84" s="7" t="s">
        <v>86</v>
      </c>
      <c r="N84" s="7" t="s">
        <v>86</v>
      </c>
      <c r="O84" s="7"/>
      <c r="P84" s="7"/>
      <c r="Q84" t="s">
        <v>86</v>
      </c>
      <c r="R84" t="s">
        <v>86</v>
      </c>
      <c r="S84" t="s">
        <v>86</v>
      </c>
      <c r="T84" t="s">
        <v>86</v>
      </c>
      <c r="W84" s="7" t="s">
        <v>86</v>
      </c>
      <c r="X84" s="7" t="s">
        <v>86</v>
      </c>
      <c r="Y84" s="7" t="s">
        <v>86</v>
      </c>
      <c r="Z84" s="7" t="s">
        <v>77</v>
      </c>
      <c r="AA84" s="7"/>
      <c r="AB84" s="7"/>
      <c r="AI84" s="7"/>
      <c r="AJ84" s="7"/>
      <c r="AK84" s="7"/>
      <c r="AL84" s="7"/>
      <c r="AM84" s="7"/>
      <c r="AN84" s="7"/>
      <c r="AR84" t="s">
        <v>83</v>
      </c>
      <c r="AU84" s="8"/>
      <c r="AV84" s="8"/>
      <c r="AW84" s="8"/>
      <c r="AX84" s="8"/>
      <c r="AY84" s="8"/>
      <c r="AZ84" s="8"/>
      <c r="BA84" t="s">
        <v>83</v>
      </c>
      <c r="BB84" t="s">
        <v>82</v>
      </c>
      <c r="BD84" t="s">
        <v>78</v>
      </c>
      <c r="BG84" s="8" t="s">
        <v>82</v>
      </c>
      <c r="BH84" s="8"/>
      <c r="BI84" s="8" t="s">
        <v>83</v>
      </c>
      <c r="BJ84" s="8"/>
      <c r="BK84" s="8"/>
      <c r="BL84" s="8"/>
      <c r="BS84" s="8"/>
      <c r="BT84" s="8"/>
      <c r="BU84" s="8"/>
      <c r="BV84" s="8"/>
      <c r="BW84" s="8"/>
      <c r="BX84" s="8"/>
    </row>
    <row r="85" spans="1:76" x14ac:dyDescent="0.2">
      <c r="A85" s="6">
        <f t="shared" si="3"/>
        <v>83</v>
      </c>
      <c r="B85" s="6">
        <f t="shared" si="2"/>
        <v>83</v>
      </c>
      <c r="C85">
        <v>10</v>
      </c>
      <c r="D85">
        <v>2</v>
      </c>
      <c r="E85" t="s">
        <v>75</v>
      </c>
      <c r="F85" t="s">
        <v>76</v>
      </c>
      <c r="G85" t="s">
        <v>76</v>
      </c>
      <c r="H85" t="s">
        <v>76</v>
      </c>
      <c r="K85" s="7" t="s">
        <v>76</v>
      </c>
      <c r="L85" s="7" t="s">
        <v>86</v>
      </c>
      <c r="M85" s="7" t="s">
        <v>86</v>
      </c>
      <c r="N85" s="7" t="s">
        <v>76</v>
      </c>
      <c r="O85" s="7"/>
      <c r="P85" s="7"/>
      <c r="Q85" t="s">
        <v>76</v>
      </c>
      <c r="R85" t="s">
        <v>86</v>
      </c>
      <c r="S85" t="s">
        <v>86</v>
      </c>
      <c r="T85" t="s">
        <v>76</v>
      </c>
      <c r="W85" s="7" t="s">
        <v>76</v>
      </c>
      <c r="X85" s="7" t="s">
        <v>76</v>
      </c>
      <c r="Y85" s="7" t="s">
        <v>76</v>
      </c>
      <c r="Z85" s="7" t="s">
        <v>77</v>
      </c>
      <c r="AA85" s="7"/>
      <c r="AB85" s="7"/>
      <c r="AI85" s="7"/>
      <c r="AJ85" s="7"/>
      <c r="AK85" s="7"/>
      <c r="AL85" s="7"/>
      <c r="AM85" s="7"/>
      <c r="AN85" s="7"/>
      <c r="AR85" t="s">
        <v>81</v>
      </c>
      <c r="AU85" s="8"/>
      <c r="AV85" s="8" t="s">
        <v>82</v>
      </c>
      <c r="AW85" s="8" t="s">
        <v>82</v>
      </c>
      <c r="AX85" s="8" t="s">
        <v>80</v>
      </c>
      <c r="AY85" s="8"/>
      <c r="AZ85" s="8"/>
      <c r="BB85" t="s">
        <v>82</v>
      </c>
      <c r="BC85" t="s">
        <v>82</v>
      </c>
      <c r="BD85" t="s">
        <v>80</v>
      </c>
      <c r="BG85" s="8" t="s">
        <v>81</v>
      </c>
      <c r="BH85" s="8" t="s">
        <v>80</v>
      </c>
      <c r="BI85" s="8" t="s">
        <v>80</v>
      </c>
      <c r="BJ85" s="8"/>
      <c r="BK85" s="8"/>
      <c r="BL85" s="8"/>
      <c r="BS85" s="8"/>
      <c r="BT85" s="8"/>
      <c r="BU85" s="8"/>
      <c r="BV85" s="8"/>
      <c r="BW85" s="8"/>
      <c r="BX85" s="8"/>
    </row>
    <row r="86" spans="1:76" x14ac:dyDescent="0.2">
      <c r="A86" s="6">
        <f t="shared" si="3"/>
        <v>84</v>
      </c>
      <c r="B86" s="6">
        <f t="shared" si="2"/>
        <v>84</v>
      </c>
      <c r="C86">
        <v>10</v>
      </c>
      <c r="D86">
        <v>2</v>
      </c>
      <c r="E86" t="s">
        <v>75</v>
      </c>
      <c r="F86" t="s">
        <v>86</v>
      </c>
      <c r="G86" t="s">
        <v>86</v>
      </c>
      <c r="H86" t="s">
        <v>86</v>
      </c>
      <c r="K86" s="7" t="s">
        <v>76</v>
      </c>
      <c r="L86" s="7" t="s">
        <v>86</v>
      </c>
      <c r="M86" s="7" t="s">
        <v>86</v>
      </c>
      <c r="N86" s="7" t="s">
        <v>86</v>
      </c>
      <c r="O86" s="7"/>
      <c r="P86" s="7"/>
      <c r="Q86" t="s">
        <v>76</v>
      </c>
      <c r="R86" t="s">
        <v>86</v>
      </c>
      <c r="S86" t="s">
        <v>86</v>
      </c>
      <c r="T86" t="s">
        <v>86</v>
      </c>
      <c r="W86" s="7" t="s">
        <v>76</v>
      </c>
      <c r="X86" s="7" t="s">
        <v>76</v>
      </c>
      <c r="Y86" s="7" t="s">
        <v>77</v>
      </c>
      <c r="Z86" s="7" t="s">
        <v>76</v>
      </c>
      <c r="AA86" s="7"/>
      <c r="AB86" s="7"/>
      <c r="AI86" s="7"/>
      <c r="AJ86" s="7"/>
      <c r="AK86" s="7"/>
      <c r="AL86" s="7"/>
      <c r="AM86" s="7"/>
      <c r="AN86" s="7"/>
      <c r="AP86" t="s">
        <v>85</v>
      </c>
      <c r="AQ86" t="s">
        <v>82</v>
      </c>
      <c r="AR86" t="s">
        <v>85</v>
      </c>
      <c r="AU86" s="8"/>
      <c r="AV86" s="8" t="s">
        <v>83</v>
      </c>
      <c r="AW86" s="8" t="s">
        <v>80</v>
      </c>
      <c r="AX86" s="8" t="s">
        <v>83</v>
      </c>
      <c r="AY86" s="8"/>
      <c r="AZ86" s="8"/>
      <c r="BB86" t="s">
        <v>82</v>
      </c>
      <c r="BC86" t="s">
        <v>82</v>
      </c>
      <c r="BD86" t="s">
        <v>82</v>
      </c>
      <c r="BG86" s="8"/>
      <c r="BH86" s="8"/>
      <c r="BI86" s="8"/>
      <c r="BJ86" s="8" t="s">
        <v>78</v>
      </c>
      <c r="BK86" s="8"/>
      <c r="BL86" s="8"/>
      <c r="BS86" s="8"/>
      <c r="BT86" s="8"/>
      <c r="BU86" s="8"/>
      <c r="BV86" s="8"/>
      <c r="BW86" s="8"/>
      <c r="BX86" s="8"/>
    </row>
    <row r="87" spans="1:76" x14ac:dyDescent="0.2">
      <c r="A87" s="6">
        <f t="shared" si="3"/>
        <v>85</v>
      </c>
      <c r="B87" s="6">
        <f t="shared" si="2"/>
        <v>85</v>
      </c>
      <c r="C87">
        <v>8</v>
      </c>
      <c r="D87">
        <v>1</v>
      </c>
      <c r="E87" t="s">
        <v>75</v>
      </c>
      <c r="F87" t="s">
        <v>76</v>
      </c>
      <c r="G87" t="s">
        <v>77</v>
      </c>
      <c r="H87" t="s">
        <v>76</v>
      </c>
      <c r="K87" s="7" t="s">
        <v>76</v>
      </c>
      <c r="L87" s="7" t="s">
        <v>86</v>
      </c>
      <c r="M87" s="7" t="s">
        <v>86</v>
      </c>
      <c r="N87" s="7" t="s">
        <v>84</v>
      </c>
      <c r="O87" s="7"/>
      <c r="P87" s="7"/>
      <c r="Q87" t="s">
        <v>86</v>
      </c>
      <c r="R87" t="s">
        <v>86</v>
      </c>
      <c r="S87" t="s">
        <v>86</v>
      </c>
      <c r="T87" t="s">
        <v>76</v>
      </c>
      <c r="W87" s="7" t="s">
        <v>76</v>
      </c>
      <c r="X87" s="7" t="s">
        <v>76</v>
      </c>
      <c r="Y87" s="7" t="s">
        <v>76</v>
      </c>
      <c r="Z87" s="7" t="s">
        <v>76</v>
      </c>
      <c r="AA87" s="7"/>
      <c r="AB87" s="7"/>
      <c r="AI87" s="7"/>
      <c r="AJ87" s="7"/>
      <c r="AK87" s="7"/>
      <c r="AL87" s="7"/>
      <c r="AM87" s="7"/>
      <c r="AN87" s="7"/>
      <c r="AP87" t="s">
        <v>83</v>
      </c>
      <c r="AU87" s="8" t="s">
        <v>79</v>
      </c>
      <c r="AV87" s="8"/>
      <c r="AW87" s="8"/>
      <c r="AX87" s="8"/>
      <c r="AY87" s="8"/>
      <c r="AZ87" s="8"/>
      <c r="BA87" t="s">
        <v>82</v>
      </c>
      <c r="BB87" t="s">
        <v>78</v>
      </c>
      <c r="BD87" t="s">
        <v>82</v>
      </c>
      <c r="BG87" s="8" t="s">
        <v>80</v>
      </c>
      <c r="BH87" s="8" t="s">
        <v>82</v>
      </c>
      <c r="BI87" s="8" t="s">
        <v>82</v>
      </c>
      <c r="BJ87" s="8"/>
      <c r="BK87" s="8"/>
      <c r="BL87" s="8"/>
      <c r="BS87" s="8"/>
      <c r="BT87" s="8"/>
      <c r="BU87" s="8"/>
      <c r="BV87" s="8"/>
      <c r="BW87" s="8"/>
      <c r="BX87" s="8"/>
    </row>
    <row r="88" spans="1:76" x14ac:dyDescent="0.2">
      <c r="A88" s="6">
        <f t="shared" si="3"/>
        <v>86</v>
      </c>
      <c r="B88" s="6">
        <f t="shared" si="2"/>
        <v>86</v>
      </c>
      <c r="C88">
        <v>12</v>
      </c>
      <c r="D88">
        <v>1</v>
      </c>
      <c r="E88" t="s">
        <v>75</v>
      </c>
      <c r="F88" t="s">
        <v>77</v>
      </c>
      <c r="G88" t="s">
        <v>86</v>
      </c>
      <c r="H88" t="s">
        <v>86</v>
      </c>
      <c r="K88" s="7" t="s">
        <v>84</v>
      </c>
      <c r="L88" s="7" t="s">
        <v>84</v>
      </c>
      <c r="M88" s="7" t="s">
        <v>86</v>
      </c>
      <c r="N88" s="7" t="s">
        <v>86</v>
      </c>
      <c r="O88" s="7"/>
      <c r="P88" s="7"/>
      <c r="Q88" t="s">
        <v>84</v>
      </c>
      <c r="R88" t="s">
        <v>84</v>
      </c>
      <c r="S88" t="s">
        <v>86</v>
      </c>
      <c r="T88" t="s">
        <v>86</v>
      </c>
      <c r="W88" s="7" t="s">
        <v>84</v>
      </c>
      <c r="X88" s="7" t="s">
        <v>84</v>
      </c>
      <c r="Y88" s="7" t="s">
        <v>86</v>
      </c>
      <c r="Z88" s="7" t="s">
        <v>86</v>
      </c>
      <c r="AA88" s="7"/>
      <c r="AB88" s="7"/>
      <c r="AI88" s="7"/>
      <c r="AJ88" s="7"/>
      <c r="AK88" s="7"/>
      <c r="AL88" s="7"/>
      <c r="AM88" s="7"/>
      <c r="AN88" s="7"/>
      <c r="AQ88" t="s">
        <v>82</v>
      </c>
      <c r="AR88" t="s">
        <v>82</v>
      </c>
      <c r="AU88" s="8"/>
      <c r="AV88" s="8"/>
      <c r="AW88" s="8"/>
      <c r="AX88" s="8" t="s">
        <v>82</v>
      </c>
      <c r="AY88" s="8"/>
      <c r="AZ88" s="8"/>
      <c r="BD88" t="s">
        <v>82</v>
      </c>
      <c r="BG88" s="8" t="s">
        <v>82</v>
      </c>
      <c r="BH88" s="8" t="s">
        <v>82</v>
      </c>
      <c r="BI88" s="8" t="s">
        <v>82</v>
      </c>
      <c r="BJ88" s="8" t="s">
        <v>82</v>
      </c>
      <c r="BK88" s="8"/>
      <c r="BL88" s="8"/>
      <c r="BS88" s="8"/>
      <c r="BT88" s="8"/>
      <c r="BU88" s="8"/>
      <c r="BV88" s="8"/>
      <c r="BW88" s="8"/>
      <c r="BX88" s="8"/>
    </row>
    <row r="89" spans="1:76" x14ac:dyDescent="0.2">
      <c r="A89" s="6">
        <f t="shared" si="3"/>
        <v>87</v>
      </c>
      <c r="B89" s="6">
        <f t="shared" si="2"/>
        <v>87</v>
      </c>
      <c r="C89">
        <v>5</v>
      </c>
      <c r="D89">
        <v>2</v>
      </c>
      <c r="E89" t="s">
        <v>75</v>
      </c>
      <c r="F89" t="s">
        <v>86</v>
      </c>
      <c r="G89" t="s">
        <v>86</v>
      </c>
      <c r="H89" t="s">
        <v>77</v>
      </c>
      <c r="K89" s="7" t="s">
        <v>76</v>
      </c>
      <c r="L89" s="7" t="s">
        <v>86</v>
      </c>
      <c r="M89" s="7" t="s">
        <v>86</v>
      </c>
      <c r="N89" s="7" t="s">
        <v>76</v>
      </c>
      <c r="O89" s="7"/>
      <c r="P89" s="7"/>
      <c r="Q89" t="s">
        <v>76</v>
      </c>
      <c r="R89" t="s">
        <v>86</v>
      </c>
      <c r="S89" t="s">
        <v>86</v>
      </c>
      <c r="T89" t="s">
        <v>76</v>
      </c>
      <c r="W89" s="7" t="s">
        <v>76</v>
      </c>
      <c r="X89" s="7" t="s">
        <v>76</v>
      </c>
      <c r="Y89" s="7" t="s">
        <v>76</v>
      </c>
      <c r="Z89" s="7" t="s">
        <v>76</v>
      </c>
      <c r="AA89" s="7"/>
      <c r="AB89" s="7"/>
      <c r="AI89" s="7"/>
      <c r="AJ89" s="7"/>
      <c r="AK89" s="7"/>
      <c r="AL89" s="7"/>
      <c r="AM89" s="7"/>
      <c r="AN89" s="7"/>
      <c r="AQ89" t="s">
        <v>80</v>
      </c>
      <c r="AU89" s="8"/>
      <c r="AV89" s="8"/>
      <c r="AW89" s="8" t="s">
        <v>81</v>
      </c>
      <c r="AX89" s="8"/>
      <c r="AY89" s="8"/>
      <c r="AZ89" s="8"/>
      <c r="BG89" s="8"/>
      <c r="BH89" s="8" t="s">
        <v>82</v>
      </c>
      <c r="BI89" s="8" t="s">
        <v>82</v>
      </c>
      <c r="BJ89" s="8"/>
      <c r="BK89" s="8"/>
      <c r="BL89" s="8"/>
      <c r="BS89" s="8"/>
      <c r="BT89" s="8"/>
      <c r="BU89" s="8"/>
      <c r="BV89" s="8"/>
      <c r="BW89" s="8"/>
      <c r="BX89" s="8"/>
    </row>
    <row r="90" spans="1:76" x14ac:dyDescent="0.2">
      <c r="A90" s="6">
        <f t="shared" si="3"/>
        <v>88</v>
      </c>
      <c r="B90" s="6">
        <f t="shared" si="2"/>
        <v>88</v>
      </c>
      <c r="C90">
        <v>9</v>
      </c>
      <c r="D90">
        <v>1</v>
      </c>
      <c r="E90" t="s">
        <v>75</v>
      </c>
      <c r="F90" t="s">
        <v>76</v>
      </c>
      <c r="G90" t="s">
        <v>86</v>
      </c>
      <c r="H90" t="s">
        <v>76</v>
      </c>
      <c r="K90" s="7" t="s">
        <v>76</v>
      </c>
      <c r="L90" s="7" t="s">
        <v>86</v>
      </c>
      <c r="M90" s="7" t="s">
        <v>86</v>
      </c>
      <c r="N90" s="7" t="s">
        <v>76</v>
      </c>
      <c r="O90" s="7"/>
      <c r="P90" s="7"/>
      <c r="Q90" t="s">
        <v>76</v>
      </c>
      <c r="R90" t="s">
        <v>86</v>
      </c>
      <c r="S90" t="s">
        <v>86</v>
      </c>
      <c r="T90" t="s">
        <v>76</v>
      </c>
      <c r="W90" s="7" t="s">
        <v>76</v>
      </c>
      <c r="X90" s="7" t="s">
        <v>86</v>
      </c>
      <c r="Y90" s="7" t="s">
        <v>76</v>
      </c>
      <c r="Z90" s="7" t="s">
        <v>77</v>
      </c>
      <c r="AA90" s="7"/>
      <c r="AB90" s="7"/>
      <c r="AI90" s="7"/>
      <c r="AJ90" s="7"/>
      <c r="AK90" s="7"/>
      <c r="AL90" s="7"/>
      <c r="AM90" s="7"/>
      <c r="AN90" s="7"/>
      <c r="AQ90" t="s">
        <v>82</v>
      </c>
      <c r="AR90" t="s">
        <v>85</v>
      </c>
      <c r="AU90" s="8"/>
      <c r="AV90" s="8" t="s">
        <v>82</v>
      </c>
      <c r="AW90" s="8" t="s">
        <v>82</v>
      </c>
      <c r="AX90" s="8" t="s">
        <v>81</v>
      </c>
      <c r="AY90" s="8"/>
      <c r="AZ90" s="8"/>
      <c r="BB90" t="s">
        <v>82</v>
      </c>
      <c r="BC90" t="s">
        <v>82</v>
      </c>
      <c r="BG90" s="8" t="s">
        <v>85</v>
      </c>
      <c r="BH90" s="8" t="s">
        <v>82</v>
      </c>
      <c r="BI90" s="8" t="s">
        <v>80</v>
      </c>
      <c r="BJ90" s="8"/>
      <c r="BK90" s="8"/>
      <c r="BL90" s="8"/>
      <c r="BS90" s="8"/>
      <c r="BT90" s="8"/>
      <c r="BU90" s="8"/>
      <c r="BV90" s="8"/>
      <c r="BW90" s="8"/>
      <c r="BX90" s="8"/>
    </row>
    <row r="91" spans="1:76" x14ac:dyDescent="0.2">
      <c r="A91" s="6">
        <f t="shared" si="3"/>
        <v>89</v>
      </c>
      <c r="B91" s="6">
        <f t="shared" si="2"/>
        <v>89</v>
      </c>
      <c r="C91">
        <v>12</v>
      </c>
      <c r="D91">
        <v>2</v>
      </c>
      <c r="E91" t="s">
        <v>75</v>
      </c>
      <c r="F91" t="s">
        <v>77</v>
      </c>
      <c r="G91" t="s">
        <v>84</v>
      </c>
      <c r="H91" t="s">
        <v>84</v>
      </c>
      <c r="K91" s="7" t="s">
        <v>86</v>
      </c>
      <c r="L91" s="7" t="s">
        <v>76</v>
      </c>
      <c r="M91" s="7" t="s">
        <v>76</v>
      </c>
      <c r="N91" s="7" t="s">
        <v>84</v>
      </c>
      <c r="O91" s="7"/>
      <c r="P91" s="7"/>
      <c r="Q91" t="s">
        <v>86</v>
      </c>
      <c r="R91" t="s">
        <v>76</v>
      </c>
      <c r="S91" t="s">
        <v>76</v>
      </c>
      <c r="T91" t="s">
        <v>84</v>
      </c>
      <c r="W91" s="7" t="s">
        <v>86</v>
      </c>
      <c r="X91" s="7" t="s">
        <v>86</v>
      </c>
      <c r="Y91" s="7" t="s">
        <v>86</v>
      </c>
      <c r="Z91" s="7" t="s">
        <v>84</v>
      </c>
      <c r="AA91" s="7"/>
      <c r="AB91" s="7"/>
      <c r="AI91" s="7"/>
      <c r="AJ91" s="7"/>
      <c r="AK91" s="7"/>
      <c r="AL91" s="7"/>
      <c r="AM91" s="7"/>
      <c r="AN91" s="7"/>
      <c r="AQ91" t="s">
        <v>82</v>
      </c>
      <c r="AR91" t="s">
        <v>82</v>
      </c>
      <c r="AU91" s="8" t="s">
        <v>82</v>
      </c>
      <c r="AV91" s="8" t="s">
        <v>81</v>
      </c>
      <c r="AW91" s="8"/>
      <c r="AX91" s="8" t="s">
        <v>82</v>
      </c>
      <c r="AY91" s="8"/>
      <c r="AZ91" s="8"/>
      <c r="BA91" t="s">
        <v>82</v>
      </c>
      <c r="BD91" t="s">
        <v>82</v>
      </c>
      <c r="BG91" s="8" t="s">
        <v>82</v>
      </c>
      <c r="BH91" s="8" t="s">
        <v>82</v>
      </c>
      <c r="BI91" s="8" t="s">
        <v>82</v>
      </c>
      <c r="BJ91" s="8" t="s">
        <v>80</v>
      </c>
      <c r="BK91" s="8"/>
      <c r="BL91" s="8"/>
      <c r="BS91" s="8"/>
      <c r="BT91" s="8"/>
      <c r="BU91" s="8"/>
      <c r="BV91" s="8"/>
      <c r="BW91" s="8"/>
      <c r="BX91" s="8"/>
    </row>
    <row r="92" spans="1:76" x14ac:dyDescent="0.2">
      <c r="A92" s="6">
        <f t="shared" si="3"/>
        <v>90</v>
      </c>
      <c r="B92" s="6">
        <f t="shared" si="2"/>
        <v>90</v>
      </c>
      <c r="C92">
        <v>8</v>
      </c>
      <c r="D92">
        <v>1</v>
      </c>
      <c r="E92" t="s">
        <v>75</v>
      </c>
      <c r="F92" t="s">
        <v>77</v>
      </c>
      <c r="G92" t="s">
        <v>86</v>
      </c>
      <c r="H92" t="s">
        <v>86</v>
      </c>
      <c r="K92" s="7" t="s">
        <v>86</v>
      </c>
      <c r="L92" s="7" t="s">
        <v>86</v>
      </c>
      <c r="M92" s="7" t="s">
        <v>86</v>
      </c>
      <c r="N92" s="7" t="s">
        <v>86</v>
      </c>
      <c r="O92" s="7"/>
      <c r="P92" s="7"/>
      <c r="Q92" t="s">
        <v>86</v>
      </c>
      <c r="R92" t="s">
        <v>86</v>
      </c>
      <c r="S92" t="s">
        <v>86</v>
      </c>
      <c r="T92" t="s">
        <v>86</v>
      </c>
      <c r="W92" s="7" t="s">
        <v>86</v>
      </c>
      <c r="X92" s="7" t="s">
        <v>86</v>
      </c>
      <c r="Y92" s="7" t="s">
        <v>86</v>
      </c>
      <c r="Z92" s="7" t="s">
        <v>86</v>
      </c>
      <c r="AA92" s="7"/>
      <c r="AB92" s="7"/>
      <c r="AI92" s="7"/>
      <c r="AJ92" s="7"/>
      <c r="AK92" s="7"/>
      <c r="AL92" s="7"/>
      <c r="AM92" s="7"/>
      <c r="AN92" s="7"/>
      <c r="AQ92" t="s">
        <v>83</v>
      </c>
      <c r="AU92" s="8"/>
      <c r="AV92" s="8"/>
      <c r="AW92" s="8" t="s">
        <v>82</v>
      </c>
      <c r="AX92" s="8" t="s">
        <v>82</v>
      </c>
      <c r="AY92" s="8"/>
      <c r="AZ92" s="8"/>
      <c r="BB92" t="s">
        <v>78</v>
      </c>
      <c r="BD92" t="s">
        <v>83</v>
      </c>
      <c r="BG92" s="8" t="s">
        <v>83</v>
      </c>
      <c r="BH92" s="8" t="s">
        <v>82</v>
      </c>
      <c r="BI92" s="8"/>
      <c r="BJ92" s="8" t="s">
        <v>78</v>
      </c>
      <c r="BK92" s="8"/>
      <c r="BL92" s="8"/>
      <c r="BS92" s="8"/>
      <c r="BT92" s="8"/>
      <c r="BU92" s="8"/>
      <c r="BV92" s="8"/>
      <c r="BW92" s="8"/>
      <c r="BX92" s="8"/>
    </row>
    <row r="93" spans="1:76" x14ac:dyDescent="0.2">
      <c r="A93" s="6">
        <f t="shared" si="3"/>
        <v>91</v>
      </c>
      <c r="B93" s="6">
        <f t="shared" si="2"/>
        <v>91</v>
      </c>
      <c r="C93">
        <v>8</v>
      </c>
      <c r="D93">
        <v>1</v>
      </c>
      <c r="E93" t="s">
        <v>75</v>
      </c>
      <c r="F93" t="s">
        <v>76</v>
      </c>
      <c r="G93" t="s">
        <v>76</v>
      </c>
      <c r="H93" t="s">
        <v>76</v>
      </c>
      <c r="K93" s="7" t="s">
        <v>86</v>
      </c>
      <c r="L93" s="7" t="s">
        <v>86</v>
      </c>
      <c r="M93" s="7" t="s">
        <v>86</v>
      </c>
      <c r="N93" s="7" t="s">
        <v>86</v>
      </c>
      <c r="O93" s="7"/>
      <c r="P93" s="7"/>
      <c r="Q93" t="s">
        <v>86</v>
      </c>
      <c r="R93" t="s">
        <v>86</v>
      </c>
      <c r="S93" t="s">
        <v>86</v>
      </c>
      <c r="T93" t="s">
        <v>86</v>
      </c>
      <c r="W93" s="7" t="s">
        <v>76</v>
      </c>
      <c r="X93" s="7" t="s">
        <v>76</v>
      </c>
      <c r="Y93" s="7" t="s">
        <v>76</v>
      </c>
      <c r="Z93" s="7" t="s">
        <v>77</v>
      </c>
      <c r="AA93" s="7"/>
      <c r="AB93" s="7"/>
      <c r="AI93" s="7"/>
      <c r="AJ93" s="7"/>
      <c r="AK93" s="7"/>
      <c r="AL93" s="7"/>
      <c r="AM93" s="7"/>
      <c r="AN93" s="7"/>
      <c r="AP93" t="s">
        <v>78</v>
      </c>
      <c r="AQ93" t="s">
        <v>80</v>
      </c>
      <c r="AR93" t="s">
        <v>82</v>
      </c>
      <c r="AU93" s="8"/>
      <c r="AV93" s="8"/>
      <c r="AW93" s="8"/>
      <c r="AX93" s="8" t="s">
        <v>83</v>
      </c>
      <c r="AY93" s="8"/>
      <c r="AZ93" s="8"/>
      <c r="BA93" t="s">
        <v>81</v>
      </c>
      <c r="BB93" t="s">
        <v>82</v>
      </c>
      <c r="BC93" t="s">
        <v>82</v>
      </c>
      <c r="BG93" s="8" t="s">
        <v>83</v>
      </c>
      <c r="BH93" s="8"/>
      <c r="BI93" s="8" t="s">
        <v>83</v>
      </c>
      <c r="BJ93" s="8"/>
      <c r="BK93" s="8"/>
      <c r="BL93" s="8"/>
      <c r="BS93" s="8"/>
      <c r="BT93" s="8"/>
      <c r="BU93" s="8"/>
      <c r="BV93" s="8"/>
      <c r="BW93" s="8"/>
      <c r="BX93" s="8"/>
    </row>
    <row r="94" spans="1:76" x14ac:dyDescent="0.2">
      <c r="A94" s="6">
        <f t="shared" si="3"/>
        <v>92</v>
      </c>
      <c r="B94" s="6">
        <f t="shared" si="2"/>
        <v>92</v>
      </c>
      <c r="C94">
        <v>6</v>
      </c>
      <c r="D94">
        <v>2</v>
      </c>
      <c r="E94" t="s">
        <v>75</v>
      </c>
      <c r="F94" t="s">
        <v>86</v>
      </c>
      <c r="G94" t="s">
        <v>86</v>
      </c>
      <c r="H94" t="s">
        <v>76</v>
      </c>
      <c r="K94" s="7" t="s">
        <v>86</v>
      </c>
      <c r="L94" s="7" t="s">
        <v>86</v>
      </c>
      <c r="M94" s="7" t="s">
        <v>76</v>
      </c>
      <c r="N94" s="7" t="s">
        <v>76</v>
      </c>
      <c r="O94" s="7"/>
      <c r="P94" s="7"/>
      <c r="Q94" t="s">
        <v>86</v>
      </c>
      <c r="R94" t="s">
        <v>86</v>
      </c>
      <c r="S94" t="s">
        <v>76</v>
      </c>
      <c r="T94" t="s">
        <v>76</v>
      </c>
      <c r="W94" s="7" t="s">
        <v>86</v>
      </c>
      <c r="X94" s="7" t="s">
        <v>86</v>
      </c>
      <c r="Y94" s="7" t="s">
        <v>77</v>
      </c>
      <c r="Z94" s="7" t="s">
        <v>76</v>
      </c>
      <c r="AA94" s="7"/>
      <c r="AB94" s="7"/>
      <c r="AI94" s="7"/>
      <c r="AJ94" s="7"/>
      <c r="AK94" s="7"/>
      <c r="AL94" s="7"/>
      <c r="AM94" s="7"/>
      <c r="AN94" s="7"/>
      <c r="AP94" t="s">
        <v>82</v>
      </c>
      <c r="AR94" t="s">
        <v>80</v>
      </c>
      <c r="AU94" s="8"/>
      <c r="AV94" s="8"/>
      <c r="AW94" s="8" t="s">
        <v>82</v>
      </c>
      <c r="AX94" s="8" t="s">
        <v>81</v>
      </c>
      <c r="AY94" s="8"/>
      <c r="AZ94" s="8"/>
      <c r="BA94" t="s">
        <v>83</v>
      </c>
      <c r="BC94" t="s">
        <v>83</v>
      </c>
      <c r="BD94" t="s">
        <v>78</v>
      </c>
      <c r="BG94" s="8"/>
      <c r="BH94" s="8"/>
      <c r="BI94" s="8"/>
      <c r="BJ94" s="8" t="s">
        <v>83</v>
      </c>
      <c r="BK94" s="8"/>
      <c r="BL94" s="8"/>
      <c r="BS94" s="8"/>
      <c r="BT94" s="8"/>
      <c r="BU94" s="8"/>
      <c r="BV94" s="8"/>
      <c r="BW94" s="8"/>
      <c r="BX94" s="8"/>
    </row>
    <row r="95" spans="1:76" x14ac:dyDescent="0.2">
      <c r="A95" s="6">
        <f t="shared" si="3"/>
        <v>93</v>
      </c>
      <c r="B95" s="6">
        <f t="shared" si="2"/>
        <v>93</v>
      </c>
      <c r="C95">
        <v>9</v>
      </c>
      <c r="D95">
        <v>1</v>
      </c>
      <c r="E95" t="s">
        <v>75</v>
      </c>
      <c r="F95" t="s">
        <v>77</v>
      </c>
      <c r="G95" t="s">
        <v>76</v>
      </c>
      <c r="H95" t="s">
        <v>76</v>
      </c>
      <c r="K95" s="7" t="s">
        <v>76</v>
      </c>
      <c r="L95" s="7" t="s">
        <v>86</v>
      </c>
      <c r="M95" s="7" t="s">
        <v>86</v>
      </c>
      <c r="N95" s="7" t="s">
        <v>76</v>
      </c>
      <c r="O95" s="7"/>
      <c r="P95" s="7"/>
      <c r="Q95" t="s">
        <v>76</v>
      </c>
      <c r="R95" t="s">
        <v>86</v>
      </c>
      <c r="S95" t="s">
        <v>86</v>
      </c>
      <c r="T95" t="s">
        <v>76</v>
      </c>
      <c r="W95" s="7" t="s">
        <v>76</v>
      </c>
      <c r="X95" s="7" t="s">
        <v>86</v>
      </c>
      <c r="Y95" s="7" t="s">
        <v>86</v>
      </c>
      <c r="Z95" s="7" t="s">
        <v>76</v>
      </c>
      <c r="AA95" s="7"/>
      <c r="AB95" s="7"/>
      <c r="AI95" s="7"/>
      <c r="AJ95" s="7"/>
      <c r="AK95" s="7"/>
      <c r="AL95" s="7"/>
      <c r="AM95" s="7"/>
      <c r="AN95" s="7"/>
      <c r="AQ95" t="s">
        <v>83</v>
      </c>
      <c r="AU95" s="8"/>
      <c r="AV95" s="8" t="s">
        <v>83</v>
      </c>
      <c r="AW95" s="8"/>
      <c r="AX95" s="8" t="s">
        <v>78</v>
      </c>
      <c r="AY95" s="8"/>
      <c r="AZ95" s="8"/>
      <c r="BB95" t="s">
        <v>82</v>
      </c>
      <c r="BD95" t="s">
        <v>82</v>
      </c>
      <c r="BG95" s="8"/>
      <c r="BH95" s="8" t="s">
        <v>83</v>
      </c>
      <c r="BI95" s="8" t="s">
        <v>82</v>
      </c>
      <c r="BJ95" s="8" t="s">
        <v>83</v>
      </c>
      <c r="BK95" s="8"/>
      <c r="BL95" s="8"/>
      <c r="BS95" s="8"/>
      <c r="BT95" s="8"/>
      <c r="BU95" s="8"/>
      <c r="BV95" s="8"/>
      <c r="BW95" s="8"/>
      <c r="BX95" s="8"/>
    </row>
    <row r="96" spans="1:76" x14ac:dyDescent="0.2">
      <c r="A96" s="6">
        <f t="shared" si="3"/>
        <v>94</v>
      </c>
      <c r="B96" s="6">
        <f t="shared" si="2"/>
        <v>94</v>
      </c>
      <c r="C96">
        <v>10</v>
      </c>
      <c r="D96">
        <v>2</v>
      </c>
      <c r="E96" t="s">
        <v>75</v>
      </c>
      <c r="F96" t="s">
        <v>76</v>
      </c>
      <c r="G96" t="s">
        <v>76</v>
      </c>
      <c r="H96" t="s">
        <v>76</v>
      </c>
      <c r="K96" s="7" t="s">
        <v>76</v>
      </c>
      <c r="L96" s="7" t="s">
        <v>86</v>
      </c>
      <c r="M96" s="7" t="s">
        <v>86</v>
      </c>
      <c r="N96" s="7" t="s">
        <v>76</v>
      </c>
      <c r="O96" s="7"/>
      <c r="P96" s="7"/>
      <c r="Q96" t="s">
        <v>76</v>
      </c>
      <c r="R96" t="s">
        <v>86</v>
      </c>
      <c r="S96" t="s">
        <v>86</v>
      </c>
      <c r="T96" t="s">
        <v>76</v>
      </c>
      <c r="W96" s="7" t="s">
        <v>76</v>
      </c>
      <c r="X96" s="7" t="s">
        <v>76</v>
      </c>
      <c r="Y96" s="7" t="s">
        <v>76</v>
      </c>
      <c r="Z96" s="7" t="s">
        <v>77</v>
      </c>
      <c r="AA96" s="7"/>
      <c r="AB96" s="7"/>
      <c r="AI96" s="7"/>
      <c r="AJ96" s="7"/>
      <c r="AK96" s="7"/>
      <c r="AL96" s="7"/>
      <c r="AM96" s="7"/>
      <c r="AN96" s="7"/>
      <c r="AR96" t="s">
        <v>82</v>
      </c>
      <c r="AU96" s="8"/>
      <c r="AV96" s="8"/>
      <c r="AW96" s="8"/>
      <c r="AX96" s="8" t="s">
        <v>78</v>
      </c>
      <c r="AY96" s="8"/>
      <c r="AZ96" s="8"/>
      <c r="BC96" t="s">
        <v>82</v>
      </c>
      <c r="BD96" t="s">
        <v>80</v>
      </c>
      <c r="BG96" s="8" t="s">
        <v>82</v>
      </c>
      <c r="BH96" s="8" t="s">
        <v>81</v>
      </c>
      <c r="BI96" s="8" t="s">
        <v>83</v>
      </c>
      <c r="BJ96" s="8"/>
      <c r="BK96" s="8"/>
      <c r="BL96" s="8"/>
      <c r="BS96" s="8"/>
      <c r="BT96" s="8"/>
      <c r="BU96" s="8"/>
      <c r="BV96" s="8"/>
      <c r="BW96" s="8"/>
      <c r="BX96" s="8"/>
    </row>
    <row r="97" spans="1:76" x14ac:dyDescent="0.2">
      <c r="A97" s="6">
        <f t="shared" si="3"/>
        <v>95</v>
      </c>
      <c r="B97" s="6">
        <f t="shared" si="2"/>
        <v>95</v>
      </c>
      <c r="C97">
        <v>9</v>
      </c>
      <c r="D97">
        <v>1</v>
      </c>
      <c r="E97" t="s">
        <v>75</v>
      </c>
      <c r="F97" t="s">
        <v>76</v>
      </c>
      <c r="G97" t="s">
        <v>76</v>
      </c>
      <c r="H97" t="s">
        <v>77</v>
      </c>
      <c r="K97" s="7" t="s">
        <v>86</v>
      </c>
      <c r="L97" s="7" t="s">
        <v>86</v>
      </c>
      <c r="M97" s="7" t="s">
        <v>86</v>
      </c>
      <c r="N97" s="7" t="s">
        <v>86</v>
      </c>
      <c r="O97" s="7"/>
      <c r="P97" s="7"/>
      <c r="Q97" t="s">
        <v>86</v>
      </c>
      <c r="R97" t="s">
        <v>86</v>
      </c>
      <c r="S97" t="s">
        <v>86</v>
      </c>
      <c r="T97" t="s">
        <v>86</v>
      </c>
      <c r="W97" s="7" t="s">
        <v>86</v>
      </c>
      <c r="X97" s="7" t="s">
        <v>86</v>
      </c>
      <c r="Y97" s="7" t="s">
        <v>86</v>
      </c>
      <c r="Z97" s="7" t="s">
        <v>86</v>
      </c>
      <c r="AA97" s="7"/>
      <c r="AB97" s="7"/>
      <c r="AI97" s="7"/>
      <c r="AJ97" s="7"/>
      <c r="AK97" s="7"/>
      <c r="AL97" s="7"/>
      <c r="AM97" s="7"/>
      <c r="AN97" s="7"/>
      <c r="AU97" s="8" t="s">
        <v>79</v>
      </c>
      <c r="AV97" s="8"/>
      <c r="AW97" s="8" t="s">
        <v>80</v>
      </c>
      <c r="AX97" s="8" t="s">
        <v>80</v>
      </c>
      <c r="AY97" s="8"/>
      <c r="AZ97" s="8"/>
      <c r="BC97" t="s">
        <v>80</v>
      </c>
      <c r="BD97" t="s">
        <v>82</v>
      </c>
      <c r="BG97" s="8" t="s">
        <v>82</v>
      </c>
      <c r="BH97" s="8" t="s">
        <v>81</v>
      </c>
      <c r="BI97" s="8" t="s">
        <v>80</v>
      </c>
      <c r="BJ97" s="8" t="s">
        <v>82</v>
      </c>
      <c r="BK97" s="8"/>
      <c r="BL97" s="8"/>
      <c r="BS97" s="8"/>
      <c r="BT97" s="8"/>
      <c r="BU97" s="8"/>
      <c r="BV97" s="8"/>
      <c r="BW97" s="8"/>
      <c r="BX97" s="8"/>
    </row>
    <row r="98" spans="1:76" x14ac:dyDescent="0.2">
      <c r="A98" s="6">
        <f t="shared" si="3"/>
        <v>96</v>
      </c>
      <c r="B98" s="6">
        <f t="shared" si="2"/>
        <v>96</v>
      </c>
      <c r="C98">
        <v>7</v>
      </c>
      <c r="D98">
        <v>1</v>
      </c>
      <c r="E98" t="s">
        <v>75</v>
      </c>
      <c r="F98" t="s">
        <v>86</v>
      </c>
      <c r="G98" t="s">
        <v>86</v>
      </c>
      <c r="H98" t="s">
        <v>84</v>
      </c>
      <c r="K98" s="7" t="s">
        <v>86</v>
      </c>
      <c r="L98" s="7" t="s">
        <v>84</v>
      </c>
      <c r="M98" s="7" t="s">
        <v>84</v>
      </c>
      <c r="N98" s="7" t="s">
        <v>86</v>
      </c>
      <c r="O98" s="7"/>
      <c r="P98" s="7"/>
      <c r="Q98" t="s">
        <v>86</v>
      </c>
      <c r="R98" t="s">
        <v>84</v>
      </c>
      <c r="S98" t="s">
        <v>84</v>
      </c>
      <c r="T98" t="s">
        <v>86</v>
      </c>
      <c r="W98" s="7" t="s">
        <v>76</v>
      </c>
      <c r="X98" s="7" t="s">
        <v>86</v>
      </c>
      <c r="Y98" s="7" t="s">
        <v>86</v>
      </c>
      <c r="Z98" s="7" t="s">
        <v>77</v>
      </c>
      <c r="AA98" s="7"/>
      <c r="AB98" s="7"/>
      <c r="AI98" s="7"/>
      <c r="AJ98" s="7"/>
      <c r="AK98" s="7"/>
      <c r="AL98" s="7"/>
      <c r="AM98" s="7"/>
      <c r="AN98" s="7"/>
      <c r="AR98" t="s">
        <v>83</v>
      </c>
      <c r="AU98" s="8" t="s">
        <v>82</v>
      </c>
      <c r="AV98" s="8"/>
      <c r="AW98" s="8"/>
      <c r="AX98" s="8" t="s">
        <v>82</v>
      </c>
      <c r="AY98" s="8"/>
      <c r="AZ98" s="8"/>
      <c r="BA98" t="s">
        <v>82</v>
      </c>
      <c r="BD98" t="s">
        <v>82</v>
      </c>
      <c r="BG98" s="8" t="s">
        <v>83</v>
      </c>
      <c r="BH98" s="8" t="s">
        <v>78</v>
      </c>
      <c r="BI98" s="8"/>
      <c r="BJ98" s="8"/>
      <c r="BK98" s="8"/>
      <c r="BL98" s="8"/>
      <c r="BS98" s="8"/>
      <c r="BT98" s="8"/>
      <c r="BU98" s="8"/>
      <c r="BV98" s="8"/>
      <c r="BW98" s="8"/>
      <c r="BX98" s="8"/>
    </row>
    <row r="99" spans="1:76" x14ac:dyDescent="0.2">
      <c r="A99" s="6">
        <f t="shared" si="3"/>
        <v>97</v>
      </c>
      <c r="B99" s="6">
        <f t="shared" si="2"/>
        <v>97</v>
      </c>
      <c r="C99">
        <v>11</v>
      </c>
      <c r="D99">
        <v>1</v>
      </c>
      <c r="E99" t="s">
        <v>75</v>
      </c>
      <c r="F99" t="s">
        <v>86</v>
      </c>
      <c r="G99" t="s">
        <v>84</v>
      </c>
      <c r="H99" t="s">
        <v>86</v>
      </c>
      <c r="K99" s="7" t="s">
        <v>77</v>
      </c>
      <c r="L99" s="7" t="s">
        <v>86</v>
      </c>
      <c r="M99" s="7" t="s">
        <v>84</v>
      </c>
      <c r="N99" s="7" t="s">
        <v>86</v>
      </c>
      <c r="O99" s="7"/>
      <c r="P99" s="7"/>
      <c r="Q99" t="s">
        <v>76</v>
      </c>
      <c r="R99" t="s">
        <v>86</v>
      </c>
      <c r="S99" t="s">
        <v>84</v>
      </c>
      <c r="T99" t="s">
        <v>86</v>
      </c>
      <c r="W99" s="7" t="s">
        <v>76</v>
      </c>
      <c r="X99" s="7" t="s">
        <v>76</v>
      </c>
      <c r="Y99" s="7" t="s">
        <v>84</v>
      </c>
      <c r="Z99" s="7" t="s">
        <v>86</v>
      </c>
      <c r="AA99" s="7"/>
      <c r="AB99" s="7"/>
      <c r="AI99" s="7"/>
      <c r="AJ99" s="7"/>
      <c r="AK99" s="7"/>
      <c r="AL99" s="7"/>
      <c r="AM99" s="7"/>
      <c r="AN99" s="7"/>
      <c r="AP99" t="s">
        <v>82</v>
      </c>
      <c r="AU99" s="8"/>
      <c r="AV99" s="8"/>
      <c r="AW99" s="8" t="s">
        <v>78</v>
      </c>
      <c r="AX99" s="8" t="s">
        <v>82</v>
      </c>
      <c r="AY99" s="8"/>
      <c r="AZ99" s="8"/>
      <c r="BB99" t="s">
        <v>82</v>
      </c>
      <c r="BG99" s="8"/>
      <c r="BH99" s="8" t="s">
        <v>83</v>
      </c>
      <c r="BI99" s="8"/>
      <c r="BJ99" s="8" t="s">
        <v>82</v>
      </c>
      <c r="BK99" s="8"/>
      <c r="BL99" s="8"/>
      <c r="BS99" s="8"/>
      <c r="BT99" s="8"/>
      <c r="BU99" s="8"/>
      <c r="BV99" s="8"/>
      <c r="BW99" s="8"/>
      <c r="BX99" s="8"/>
    </row>
    <row r="100" spans="1:76" x14ac:dyDescent="0.2">
      <c r="A100" s="6">
        <f t="shared" si="3"/>
        <v>98</v>
      </c>
      <c r="B100" s="6">
        <f t="shared" si="2"/>
        <v>98</v>
      </c>
      <c r="C100">
        <v>15</v>
      </c>
      <c r="D100">
        <v>2</v>
      </c>
      <c r="E100" t="s">
        <v>75</v>
      </c>
      <c r="F100" t="s">
        <v>84</v>
      </c>
      <c r="G100" t="s">
        <v>86</v>
      </c>
      <c r="H100" t="s">
        <v>84</v>
      </c>
      <c r="K100" s="7" t="s">
        <v>86</v>
      </c>
      <c r="L100" s="7" t="s">
        <v>86</v>
      </c>
      <c r="M100" s="7" t="s">
        <v>86</v>
      </c>
      <c r="N100" s="7" t="s">
        <v>84</v>
      </c>
      <c r="O100" s="7"/>
      <c r="P100" s="7"/>
      <c r="Q100" t="s">
        <v>84</v>
      </c>
      <c r="R100" t="s">
        <v>86</v>
      </c>
      <c r="S100" t="s">
        <v>86</v>
      </c>
      <c r="T100" t="s">
        <v>86</v>
      </c>
      <c r="W100" s="7" t="s">
        <v>84</v>
      </c>
      <c r="X100" s="7" t="s">
        <v>86</v>
      </c>
      <c r="Y100" s="7" t="s">
        <v>84</v>
      </c>
      <c r="Z100" s="7" t="s">
        <v>77</v>
      </c>
      <c r="AA100" s="7"/>
      <c r="AB100" s="7"/>
      <c r="AI100" s="7"/>
      <c r="AJ100" s="7"/>
      <c r="AK100" s="7"/>
      <c r="AL100" s="7"/>
      <c r="AM100" s="7"/>
      <c r="AN100" s="7"/>
      <c r="AP100" t="s">
        <v>78</v>
      </c>
      <c r="AQ100" t="s">
        <v>82</v>
      </c>
      <c r="AU100" s="8" t="s">
        <v>82</v>
      </c>
      <c r="AV100" s="8" t="s">
        <v>83</v>
      </c>
      <c r="AW100" s="8"/>
      <c r="AX100" s="8"/>
      <c r="AY100" s="8"/>
      <c r="AZ100" s="8"/>
      <c r="BC100" t="s">
        <v>80</v>
      </c>
      <c r="BD100" t="s">
        <v>82</v>
      </c>
      <c r="BG100" s="8"/>
      <c r="BH100" s="8" t="s">
        <v>82</v>
      </c>
      <c r="BI100" s="8" t="s">
        <v>81</v>
      </c>
      <c r="BJ100" s="8"/>
      <c r="BK100" s="8"/>
      <c r="BL100" s="8"/>
      <c r="BS100" s="8"/>
      <c r="BT100" s="8"/>
      <c r="BU100" s="8"/>
      <c r="BV100" s="8"/>
      <c r="BW100" s="8"/>
      <c r="BX100" s="8"/>
    </row>
    <row r="101" spans="1:76" x14ac:dyDescent="0.2">
      <c r="A101" s="6">
        <f t="shared" si="3"/>
        <v>99</v>
      </c>
      <c r="B101" s="6">
        <f t="shared" si="2"/>
        <v>99</v>
      </c>
      <c r="C101">
        <v>11</v>
      </c>
      <c r="D101">
        <v>1</v>
      </c>
      <c r="E101" t="s">
        <v>75</v>
      </c>
      <c r="F101" t="s">
        <v>77</v>
      </c>
      <c r="G101" t="s">
        <v>76</v>
      </c>
      <c r="H101" t="s">
        <v>76</v>
      </c>
      <c r="K101" s="7" t="s">
        <v>84</v>
      </c>
      <c r="L101" s="7" t="s">
        <v>86</v>
      </c>
      <c r="M101" s="7" t="s">
        <v>86</v>
      </c>
      <c r="N101" s="7" t="s">
        <v>76</v>
      </c>
      <c r="O101" s="7"/>
      <c r="P101" s="7"/>
      <c r="Q101" t="s">
        <v>76</v>
      </c>
      <c r="R101" t="s">
        <v>86</v>
      </c>
      <c r="S101" t="s">
        <v>86</v>
      </c>
      <c r="T101" t="s">
        <v>84</v>
      </c>
      <c r="W101" s="7" t="s">
        <v>76</v>
      </c>
      <c r="X101" s="7" t="s">
        <v>84</v>
      </c>
      <c r="Y101" s="7" t="s">
        <v>86</v>
      </c>
      <c r="Z101" s="7" t="s">
        <v>76</v>
      </c>
      <c r="AA101" s="7"/>
      <c r="AB101" s="7"/>
      <c r="AI101" s="7"/>
      <c r="AJ101" s="7"/>
      <c r="AK101" s="7"/>
      <c r="AL101" s="7"/>
      <c r="AM101" s="7"/>
      <c r="AN101" s="7"/>
      <c r="AR101" t="s">
        <v>85</v>
      </c>
      <c r="AU101" s="8"/>
      <c r="AV101" s="8"/>
      <c r="AW101" s="8"/>
      <c r="AX101" s="8" t="s">
        <v>82</v>
      </c>
      <c r="AY101" s="8"/>
      <c r="AZ101" s="8"/>
      <c r="BA101" t="s">
        <v>82</v>
      </c>
      <c r="BG101" s="8"/>
      <c r="BH101" s="8"/>
      <c r="BI101" s="8" t="s">
        <v>85</v>
      </c>
      <c r="BJ101" s="8" t="s">
        <v>82</v>
      </c>
      <c r="BK101" s="8"/>
      <c r="BL101" s="8"/>
      <c r="BS101" s="8"/>
      <c r="BT101" s="8"/>
      <c r="BU101" s="8"/>
      <c r="BV101" s="8"/>
      <c r="BW101" s="8"/>
      <c r="BX101" s="8"/>
    </row>
    <row r="102" spans="1:76" x14ac:dyDescent="0.2">
      <c r="A102" s="6">
        <f t="shared" si="3"/>
        <v>100</v>
      </c>
      <c r="B102" s="6">
        <f t="shared" si="2"/>
        <v>100</v>
      </c>
      <c r="C102">
        <v>14</v>
      </c>
      <c r="D102">
        <v>1</v>
      </c>
      <c r="E102" t="s">
        <v>75</v>
      </c>
      <c r="F102" t="s">
        <v>76</v>
      </c>
      <c r="G102" t="s">
        <v>76</v>
      </c>
      <c r="H102" t="s">
        <v>76</v>
      </c>
      <c r="I102" t="s">
        <v>76</v>
      </c>
      <c r="K102" s="7" t="s">
        <v>76</v>
      </c>
      <c r="L102" s="7" t="s">
        <v>76</v>
      </c>
      <c r="M102" s="7" t="s">
        <v>76</v>
      </c>
      <c r="N102" s="7" t="s">
        <v>76</v>
      </c>
      <c r="O102" s="7" t="s">
        <v>76</v>
      </c>
      <c r="P102" s="7"/>
      <c r="Q102" t="s">
        <v>76</v>
      </c>
      <c r="R102" t="s">
        <v>76</v>
      </c>
      <c r="S102" t="s">
        <v>76</v>
      </c>
      <c r="T102" t="s">
        <v>76</v>
      </c>
      <c r="U102" t="s">
        <v>76</v>
      </c>
      <c r="W102" s="7" t="s">
        <v>76</v>
      </c>
      <c r="X102" s="7" t="s">
        <v>76</v>
      </c>
      <c r="Y102" s="7" t="s">
        <v>76</v>
      </c>
      <c r="Z102" s="7" t="s">
        <v>76</v>
      </c>
      <c r="AA102" s="7" t="s">
        <v>76</v>
      </c>
      <c r="AB102" s="7"/>
      <c r="AC102" t="s">
        <v>76</v>
      </c>
      <c r="AD102" t="s">
        <v>76</v>
      </c>
      <c r="AE102" t="s">
        <v>76</v>
      </c>
      <c r="AF102" t="s">
        <v>76</v>
      </c>
      <c r="AG102" t="s">
        <v>77</v>
      </c>
      <c r="AI102" s="7"/>
      <c r="AJ102" s="7"/>
      <c r="AK102" s="7"/>
      <c r="AL102" s="7"/>
      <c r="AM102" s="7"/>
      <c r="AN102" s="7"/>
      <c r="AP102" t="s">
        <v>82</v>
      </c>
      <c r="AQ102" t="s">
        <v>82</v>
      </c>
      <c r="AR102" t="s">
        <v>83</v>
      </c>
      <c r="AS102" t="s">
        <v>83</v>
      </c>
      <c r="AU102" s="8" t="s">
        <v>83</v>
      </c>
      <c r="AV102" s="8" t="s">
        <v>83</v>
      </c>
      <c r="AW102" s="8" t="s">
        <v>82</v>
      </c>
      <c r="AX102" s="8" t="s">
        <v>83</v>
      </c>
      <c r="AY102" s="8" t="s">
        <v>83</v>
      </c>
      <c r="AZ102" s="8"/>
      <c r="BA102" t="s">
        <v>82</v>
      </c>
      <c r="BB102" t="s">
        <v>82</v>
      </c>
      <c r="BC102" t="s">
        <v>82</v>
      </c>
      <c r="BD102" t="s">
        <v>83</v>
      </c>
      <c r="BE102" t="s">
        <v>83</v>
      </c>
      <c r="BG102" s="8" t="s">
        <v>82</v>
      </c>
      <c r="BH102" s="8" t="s">
        <v>83</v>
      </c>
      <c r="BI102" s="8" t="s">
        <v>83</v>
      </c>
      <c r="BJ102" s="8" t="s">
        <v>82</v>
      </c>
      <c r="BK102" s="8" t="s">
        <v>82</v>
      </c>
      <c r="BL102" s="8"/>
      <c r="BM102" t="s">
        <v>82</v>
      </c>
      <c r="BN102" t="s">
        <v>82</v>
      </c>
      <c r="BO102" t="s">
        <v>82</v>
      </c>
      <c r="BP102" t="s">
        <v>82</v>
      </c>
      <c r="BS102" s="8"/>
      <c r="BT102" s="8"/>
      <c r="BU102" s="8"/>
      <c r="BV102" s="8"/>
      <c r="BW102" s="8"/>
      <c r="BX102" s="8"/>
    </row>
    <row r="103" spans="1:76" x14ac:dyDescent="0.2">
      <c r="A103" s="6">
        <f t="shared" si="3"/>
        <v>101</v>
      </c>
      <c r="B103" s="6">
        <f t="shared" si="2"/>
        <v>101</v>
      </c>
      <c r="C103">
        <v>19</v>
      </c>
      <c r="D103">
        <v>1</v>
      </c>
      <c r="E103" t="s">
        <v>75</v>
      </c>
      <c r="F103" t="s">
        <v>76</v>
      </c>
      <c r="G103" t="s">
        <v>84</v>
      </c>
      <c r="H103" t="s">
        <v>84</v>
      </c>
      <c r="I103" t="s">
        <v>84</v>
      </c>
      <c r="K103" s="7" t="s">
        <v>84</v>
      </c>
      <c r="L103" s="7" t="s">
        <v>76</v>
      </c>
      <c r="M103" s="7" t="s">
        <v>84</v>
      </c>
      <c r="N103" s="7" t="s">
        <v>76</v>
      </c>
      <c r="O103" s="7" t="s">
        <v>84</v>
      </c>
      <c r="P103" s="7"/>
      <c r="Q103" t="s">
        <v>84</v>
      </c>
      <c r="R103" t="s">
        <v>76</v>
      </c>
      <c r="S103" t="s">
        <v>77</v>
      </c>
      <c r="T103" t="s">
        <v>76</v>
      </c>
      <c r="U103" t="s">
        <v>86</v>
      </c>
      <c r="W103" s="7" t="s">
        <v>84</v>
      </c>
      <c r="X103" s="7" t="s">
        <v>76</v>
      </c>
      <c r="Y103" s="7" t="s">
        <v>76</v>
      </c>
      <c r="Z103" s="7" t="s">
        <v>76</v>
      </c>
      <c r="AA103" s="7" t="s">
        <v>84</v>
      </c>
      <c r="AB103" s="7"/>
      <c r="AC103" t="s">
        <v>84</v>
      </c>
      <c r="AD103" t="s">
        <v>84</v>
      </c>
      <c r="AE103" t="s">
        <v>84</v>
      </c>
      <c r="AF103" t="s">
        <v>84</v>
      </c>
      <c r="AG103" t="s">
        <v>84</v>
      </c>
      <c r="AI103" s="7"/>
      <c r="AJ103" s="7"/>
      <c r="AK103" s="7"/>
      <c r="AL103" s="7"/>
      <c r="AM103" s="7"/>
      <c r="AN103" s="7"/>
      <c r="AP103" t="s">
        <v>83</v>
      </c>
      <c r="AU103" s="8" t="s">
        <v>78</v>
      </c>
      <c r="AV103" s="8" t="s">
        <v>83</v>
      </c>
      <c r="AW103" s="8"/>
      <c r="AX103" s="8" t="s">
        <v>83</v>
      </c>
      <c r="AY103" s="8" t="s">
        <v>82</v>
      </c>
      <c r="AZ103" s="8"/>
      <c r="BA103" t="s">
        <v>78</v>
      </c>
      <c r="BB103" t="s">
        <v>83</v>
      </c>
      <c r="BD103" t="s">
        <v>83</v>
      </c>
      <c r="BG103" s="8"/>
      <c r="BH103" s="8" t="s">
        <v>83</v>
      </c>
      <c r="BI103" s="8" t="s">
        <v>83</v>
      </c>
      <c r="BJ103" s="8" t="s">
        <v>83</v>
      </c>
      <c r="BK103" s="8" t="s">
        <v>82</v>
      </c>
      <c r="BL103" s="8"/>
      <c r="BS103" s="8"/>
      <c r="BT103" s="8"/>
      <c r="BU103" s="8"/>
      <c r="BV103" s="8"/>
      <c r="BW103" s="8"/>
      <c r="BX103" s="8"/>
    </row>
    <row r="104" spans="1:76" x14ac:dyDescent="0.2">
      <c r="A104" s="6">
        <f t="shared" si="3"/>
        <v>102</v>
      </c>
      <c r="B104" s="6">
        <f t="shared" si="2"/>
        <v>102</v>
      </c>
      <c r="C104">
        <v>14</v>
      </c>
      <c r="D104">
        <v>2</v>
      </c>
      <c r="E104" t="s">
        <v>75</v>
      </c>
      <c r="F104" t="s">
        <v>86</v>
      </c>
      <c r="G104" t="s">
        <v>84</v>
      </c>
      <c r="H104" t="s">
        <v>86</v>
      </c>
      <c r="I104" t="s">
        <v>84</v>
      </c>
      <c r="K104" s="7" t="s">
        <v>86</v>
      </c>
      <c r="L104" s="7" t="s">
        <v>86</v>
      </c>
      <c r="M104" s="7" t="s">
        <v>86</v>
      </c>
      <c r="N104" s="7" t="s">
        <v>86</v>
      </c>
      <c r="O104" s="7" t="s">
        <v>86</v>
      </c>
      <c r="P104" s="7"/>
      <c r="Q104" t="s">
        <v>84</v>
      </c>
      <c r="R104" t="s">
        <v>86</v>
      </c>
      <c r="S104" t="s">
        <v>84</v>
      </c>
      <c r="T104" t="s">
        <v>86</v>
      </c>
      <c r="U104" t="s">
        <v>84</v>
      </c>
      <c r="W104" s="7" t="s">
        <v>86</v>
      </c>
      <c r="X104" s="7" t="s">
        <v>86</v>
      </c>
      <c r="Y104" s="7" t="s">
        <v>86</v>
      </c>
      <c r="Z104" s="7" t="s">
        <v>86</v>
      </c>
      <c r="AA104" s="7" t="s">
        <v>86</v>
      </c>
      <c r="AB104" s="7"/>
      <c r="AC104" t="s">
        <v>84</v>
      </c>
      <c r="AD104" t="s">
        <v>86</v>
      </c>
      <c r="AE104" t="s">
        <v>84</v>
      </c>
      <c r="AF104" t="s">
        <v>86</v>
      </c>
      <c r="AG104" t="s">
        <v>77</v>
      </c>
      <c r="AI104" s="7"/>
      <c r="AJ104" s="7"/>
      <c r="AK104" s="7"/>
      <c r="AL104" s="7"/>
      <c r="AM104" s="7"/>
      <c r="AN104" s="7"/>
      <c r="AP104" t="s">
        <v>82</v>
      </c>
      <c r="AQ104" t="s">
        <v>80</v>
      </c>
      <c r="AS104" t="s">
        <v>80</v>
      </c>
      <c r="AU104" s="8" t="s">
        <v>85</v>
      </c>
      <c r="AV104" s="8" t="s">
        <v>82</v>
      </c>
      <c r="AW104" s="8" t="s">
        <v>81</v>
      </c>
      <c r="AX104" s="8" t="s">
        <v>82</v>
      </c>
      <c r="AY104" s="8"/>
      <c r="AZ104" s="8"/>
      <c r="BA104" t="s">
        <v>80</v>
      </c>
      <c r="BB104" t="s">
        <v>82</v>
      </c>
      <c r="BC104" t="s">
        <v>80</v>
      </c>
      <c r="BD104" t="s">
        <v>82</v>
      </c>
      <c r="BE104" t="s">
        <v>80</v>
      </c>
      <c r="BG104" s="8"/>
      <c r="BH104" s="8" t="s">
        <v>82</v>
      </c>
      <c r="BI104" s="8" t="s">
        <v>81</v>
      </c>
      <c r="BJ104" s="8" t="s">
        <v>82</v>
      </c>
      <c r="BK104" s="8" t="s">
        <v>85</v>
      </c>
      <c r="BL104" s="8"/>
      <c r="BM104" t="s">
        <v>80</v>
      </c>
      <c r="BN104" t="s">
        <v>82</v>
      </c>
      <c r="BO104" t="s">
        <v>80</v>
      </c>
      <c r="BS104" s="8"/>
      <c r="BT104" s="8"/>
      <c r="BU104" s="8"/>
      <c r="BV104" s="8"/>
      <c r="BW104" s="8"/>
      <c r="BX104" s="8"/>
    </row>
    <row r="105" spans="1:76" x14ac:dyDescent="0.2">
      <c r="A105" s="6">
        <f t="shared" si="3"/>
        <v>103</v>
      </c>
      <c r="B105" s="6">
        <f t="shared" si="2"/>
        <v>103</v>
      </c>
      <c r="C105">
        <v>21</v>
      </c>
      <c r="D105">
        <v>2</v>
      </c>
      <c r="E105" t="s">
        <v>75</v>
      </c>
      <c r="F105" t="s">
        <v>76</v>
      </c>
      <c r="G105" t="s">
        <v>84</v>
      </c>
      <c r="H105" t="s">
        <v>84</v>
      </c>
      <c r="I105" t="s">
        <v>84</v>
      </c>
      <c r="K105" s="7" t="s">
        <v>76</v>
      </c>
      <c r="L105" s="7" t="s">
        <v>76</v>
      </c>
      <c r="M105" s="7" t="s">
        <v>84</v>
      </c>
      <c r="N105" s="7" t="s">
        <v>84</v>
      </c>
      <c r="O105" s="7" t="s">
        <v>84</v>
      </c>
      <c r="P105" s="7"/>
      <c r="Q105" t="s">
        <v>86</v>
      </c>
      <c r="R105" t="s">
        <v>86</v>
      </c>
      <c r="S105" t="s">
        <v>76</v>
      </c>
      <c r="T105" t="s">
        <v>84</v>
      </c>
      <c r="U105" t="s">
        <v>84</v>
      </c>
      <c r="W105" s="7" t="s">
        <v>86</v>
      </c>
      <c r="X105" s="7" t="s">
        <v>86</v>
      </c>
      <c r="Y105" s="7" t="s">
        <v>86</v>
      </c>
      <c r="Z105" s="7" t="s">
        <v>76</v>
      </c>
      <c r="AA105" s="7" t="s">
        <v>76</v>
      </c>
      <c r="AB105" s="7"/>
      <c r="AC105" t="s">
        <v>86</v>
      </c>
      <c r="AD105" t="s">
        <v>86</v>
      </c>
      <c r="AE105" t="s">
        <v>86</v>
      </c>
      <c r="AF105" t="s">
        <v>76</v>
      </c>
      <c r="AG105" t="s">
        <v>77</v>
      </c>
      <c r="AI105" s="7"/>
      <c r="AJ105" s="7"/>
      <c r="AK105" s="7"/>
      <c r="AL105" s="7"/>
      <c r="AM105" s="7"/>
      <c r="AN105" s="7"/>
      <c r="AP105" t="s">
        <v>83</v>
      </c>
      <c r="AQ105" t="s">
        <v>82</v>
      </c>
      <c r="AU105" s="8"/>
      <c r="AV105" s="8" t="s">
        <v>83</v>
      </c>
      <c r="AW105" s="8"/>
      <c r="AX105" s="8" t="s">
        <v>81</v>
      </c>
      <c r="AY105" s="8"/>
      <c r="AZ105" s="8"/>
      <c r="BA105" t="s">
        <v>85</v>
      </c>
      <c r="BC105" t="s">
        <v>80</v>
      </c>
      <c r="BE105" t="s">
        <v>85</v>
      </c>
      <c r="BG105" s="8"/>
      <c r="BH105" s="8" t="s">
        <v>78</v>
      </c>
      <c r="BI105" s="8"/>
      <c r="BJ105" s="8" t="s">
        <v>83</v>
      </c>
      <c r="BK105" s="8" t="s">
        <v>83</v>
      </c>
      <c r="BL105" s="8"/>
      <c r="BO105" t="s">
        <v>82</v>
      </c>
      <c r="BP105" t="s">
        <v>83</v>
      </c>
      <c r="BS105" s="8"/>
      <c r="BT105" s="8"/>
      <c r="BU105" s="8"/>
      <c r="BV105" s="8"/>
      <c r="BW105" s="8"/>
      <c r="BX105" s="8"/>
    </row>
    <row r="106" spans="1:76" x14ac:dyDescent="0.2">
      <c r="A106" s="6">
        <f t="shared" si="3"/>
        <v>104</v>
      </c>
      <c r="B106" s="6">
        <f t="shared" si="2"/>
        <v>104</v>
      </c>
      <c r="C106">
        <v>24</v>
      </c>
      <c r="D106">
        <v>1</v>
      </c>
      <c r="E106" t="s">
        <v>75</v>
      </c>
      <c r="F106" t="s">
        <v>76</v>
      </c>
      <c r="G106" t="s">
        <v>76</v>
      </c>
      <c r="H106" t="s">
        <v>76</v>
      </c>
      <c r="I106" t="s">
        <v>76</v>
      </c>
      <c r="K106" s="7" t="s">
        <v>76</v>
      </c>
      <c r="L106" s="7" t="s">
        <v>76</v>
      </c>
      <c r="M106" s="7" t="s">
        <v>76</v>
      </c>
      <c r="N106" s="7" t="s">
        <v>76</v>
      </c>
      <c r="O106" s="7" t="s">
        <v>76</v>
      </c>
      <c r="P106" s="7"/>
      <c r="Q106" t="s">
        <v>76</v>
      </c>
      <c r="R106" t="s">
        <v>76</v>
      </c>
      <c r="S106" t="s">
        <v>76</v>
      </c>
      <c r="T106" t="s">
        <v>76</v>
      </c>
      <c r="U106" t="s">
        <v>76</v>
      </c>
      <c r="W106" s="7" t="s">
        <v>76</v>
      </c>
      <c r="X106" s="7" t="s">
        <v>76</v>
      </c>
      <c r="Y106" s="7" t="s">
        <v>76</v>
      </c>
      <c r="Z106" s="7" t="s">
        <v>76</v>
      </c>
      <c r="AA106" s="7" t="s">
        <v>76</v>
      </c>
      <c r="AB106" s="7"/>
      <c r="AC106" t="s">
        <v>76</v>
      </c>
      <c r="AD106" t="s">
        <v>76</v>
      </c>
      <c r="AE106" t="s">
        <v>76</v>
      </c>
      <c r="AF106" t="s">
        <v>76</v>
      </c>
      <c r="AG106" t="s">
        <v>77</v>
      </c>
      <c r="AI106" s="7"/>
      <c r="AJ106" s="7"/>
      <c r="AK106" s="7"/>
      <c r="AL106" s="7"/>
      <c r="AM106" s="7"/>
      <c r="AN106" s="7"/>
      <c r="AP106" t="s">
        <v>85</v>
      </c>
      <c r="AR106" t="s">
        <v>83</v>
      </c>
      <c r="AU106" s="8"/>
      <c r="AV106" s="8"/>
      <c r="AW106" s="8" t="s">
        <v>83</v>
      </c>
      <c r="AX106" s="8" t="s">
        <v>82</v>
      </c>
      <c r="AY106" s="8" t="s">
        <v>83</v>
      </c>
      <c r="AZ106" s="8"/>
      <c r="BB106" t="s">
        <v>83</v>
      </c>
      <c r="BC106" t="s">
        <v>82</v>
      </c>
      <c r="BD106" t="s">
        <v>83</v>
      </c>
      <c r="BG106" s="8" t="s">
        <v>83</v>
      </c>
      <c r="BH106" s="8" t="s">
        <v>82</v>
      </c>
      <c r="BI106" s="8" t="s">
        <v>83</v>
      </c>
      <c r="BJ106" s="8"/>
      <c r="BK106" s="8" t="s">
        <v>78</v>
      </c>
      <c r="BL106" s="8"/>
      <c r="BM106" t="s">
        <v>78</v>
      </c>
      <c r="BN106" t="s">
        <v>83</v>
      </c>
      <c r="BP106" t="s">
        <v>85</v>
      </c>
      <c r="BS106" s="8"/>
      <c r="BT106" s="8"/>
      <c r="BU106" s="8"/>
      <c r="BV106" s="8"/>
      <c r="BW106" s="8"/>
      <c r="BX106" s="8"/>
    </row>
    <row r="107" spans="1:76" x14ac:dyDescent="0.2">
      <c r="A107" s="6">
        <f t="shared" si="3"/>
        <v>105</v>
      </c>
      <c r="B107" s="6">
        <f t="shared" si="2"/>
        <v>105</v>
      </c>
      <c r="C107">
        <v>23</v>
      </c>
      <c r="D107">
        <v>2</v>
      </c>
      <c r="E107" t="s">
        <v>75</v>
      </c>
      <c r="F107" t="s">
        <v>76</v>
      </c>
      <c r="G107" t="s">
        <v>84</v>
      </c>
      <c r="H107" t="s">
        <v>76</v>
      </c>
      <c r="I107" t="s">
        <v>76</v>
      </c>
      <c r="K107" s="7" t="s">
        <v>76</v>
      </c>
      <c r="L107" s="7" t="s">
        <v>84</v>
      </c>
      <c r="M107" s="7" t="s">
        <v>76</v>
      </c>
      <c r="N107" s="7" t="s">
        <v>76</v>
      </c>
      <c r="O107" s="7" t="s">
        <v>76</v>
      </c>
      <c r="P107" s="7"/>
      <c r="Q107" t="s">
        <v>76</v>
      </c>
      <c r="R107" t="s">
        <v>84</v>
      </c>
      <c r="S107" t="s">
        <v>76</v>
      </c>
      <c r="T107" t="s">
        <v>76</v>
      </c>
      <c r="U107" t="s">
        <v>76</v>
      </c>
      <c r="W107" s="7" t="s">
        <v>76</v>
      </c>
      <c r="X107" s="7" t="s">
        <v>84</v>
      </c>
      <c r="Y107" s="7" t="s">
        <v>76</v>
      </c>
      <c r="Z107" s="7" t="s">
        <v>76</v>
      </c>
      <c r="AA107" s="7" t="s">
        <v>76</v>
      </c>
      <c r="AB107" s="7"/>
      <c r="AC107" t="s">
        <v>77</v>
      </c>
      <c r="AD107" t="s">
        <v>76</v>
      </c>
      <c r="AE107" t="s">
        <v>84</v>
      </c>
      <c r="AF107" t="s">
        <v>76</v>
      </c>
      <c r="AG107" t="s">
        <v>76</v>
      </c>
      <c r="AI107" s="7"/>
      <c r="AJ107" s="7"/>
      <c r="AK107" s="7"/>
      <c r="AL107" s="7"/>
      <c r="AM107" s="7"/>
      <c r="AN107" s="7"/>
      <c r="AP107" t="s">
        <v>78</v>
      </c>
      <c r="AR107" t="s">
        <v>83</v>
      </c>
      <c r="AS107" t="s">
        <v>82</v>
      </c>
      <c r="AU107" s="8"/>
      <c r="AV107" s="8"/>
      <c r="AW107" s="8" t="s">
        <v>83</v>
      </c>
      <c r="AX107" s="8" t="s">
        <v>82</v>
      </c>
      <c r="AY107" s="8" t="s">
        <v>82</v>
      </c>
      <c r="AZ107" s="8"/>
      <c r="BC107" t="s">
        <v>83</v>
      </c>
      <c r="BD107" t="s">
        <v>82</v>
      </c>
      <c r="BG107" s="8" t="s">
        <v>80</v>
      </c>
      <c r="BH107" s="8"/>
      <c r="BI107" s="8" t="s">
        <v>83</v>
      </c>
      <c r="BJ107" s="8"/>
      <c r="BK107" s="8"/>
      <c r="BL107" s="8"/>
      <c r="BP107" t="s">
        <v>83</v>
      </c>
      <c r="BQ107" t="s">
        <v>81</v>
      </c>
      <c r="BS107" s="8"/>
      <c r="BT107" s="8"/>
      <c r="BU107" s="8"/>
      <c r="BV107" s="8"/>
      <c r="BW107" s="8"/>
      <c r="BX107" s="8"/>
    </row>
    <row r="108" spans="1:76" x14ac:dyDescent="0.2">
      <c r="A108" s="6">
        <f t="shared" si="3"/>
        <v>106</v>
      </c>
      <c r="B108" s="6">
        <f t="shared" si="2"/>
        <v>106</v>
      </c>
      <c r="C108">
        <v>18</v>
      </c>
      <c r="D108">
        <v>1</v>
      </c>
      <c r="E108" t="s">
        <v>75</v>
      </c>
      <c r="F108" t="s">
        <v>76</v>
      </c>
      <c r="G108" t="s">
        <v>76</v>
      </c>
      <c r="H108" t="s">
        <v>76</v>
      </c>
      <c r="I108" t="s">
        <v>76</v>
      </c>
      <c r="K108" s="7" t="s">
        <v>76</v>
      </c>
      <c r="L108" s="7" t="s">
        <v>76</v>
      </c>
      <c r="M108" s="7" t="s">
        <v>76</v>
      </c>
      <c r="N108" s="7" t="s">
        <v>76</v>
      </c>
      <c r="O108" s="7" t="s">
        <v>76</v>
      </c>
      <c r="P108" s="7"/>
      <c r="Q108" t="s">
        <v>76</v>
      </c>
      <c r="R108" t="s">
        <v>76</v>
      </c>
      <c r="S108" t="s">
        <v>76</v>
      </c>
      <c r="T108" t="s">
        <v>76</v>
      </c>
      <c r="U108" t="s">
        <v>76</v>
      </c>
      <c r="W108" s="7" t="s">
        <v>76</v>
      </c>
      <c r="X108" s="7" t="s">
        <v>76</v>
      </c>
      <c r="Y108" s="7" t="s">
        <v>76</v>
      </c>
      <c r="Z108" s="7" t="s">
        <v>76</v>
      </c>
      <c r="AA108" s="7" t="s">
        <v>76</v>
      </c>
      <c r="AB108" s="7"/>
      <c r="AC108" t="s">
        <v>76</v>
      </c>
      <c r="AD108" t="s">
        <v>76</v>
      </c>
      <c r="AE108" t="s">
        <v>76</v>
      </c>
      <c r="AF108" t="s">
        <v>76</v>
      </c>
      <c r="AG108" t="s">
        <v>77</v>
      </c>
      <c r="AI108" s="7"/>
      <c r="AJ108" s="7"/>
      <c r="AK108" s="7"/>
      <c r="AL108" s="7"/>
      <c r="AM108" s="7"/>
      <c r="AN108" s="7"/>
      <c r="AR108" t="s">
        <v>82</v>
      </c>
      <c r="AS108" t="s">
        <v>78</v>
      </c>
      <c r="AU108" s="8"/>
      <c r="AV108" s="8"/>
      <c r="AW108" s="8" t="s">
        <v>82</v>
      </c>
      <c r="AX108" s="8" t="s">
        <v>83</v>
      </c>
      <c r="AY108" s="8" t="s">
        <v>83</v>
      </c>
      <c r="AZ108" s="8"/>
      <c r="BB108" t="s">
        <v>82</v>
      </c>
      <c r="BC108" t="s">
        <v>85</v>
      </c>
      <c r="BD108" t="s">
        <v>83</v>
      </c>
      <c r="BE108" t="s">
        <v>83</v>
      </c>
      <c r="BG108" s="8" t="s">
        <v>82</v>
      </c>
      <c r="BH108" s="8" t="s">
        <v>83</v>
      </c>
      <c r="BI108" s="8" t="s">
        <v>83</v>
      </c>
      <c r="BJ108" s="8" t="s">
        <v>82</v>
      </c>
      <c r="BK108" s="8" t="s">
        <v>82</v>
      </c>
      <c r="BL108" s="8"/>
      <c r="BM108" t="s">
        <v>85</v>
      </c>
      <c r="BN108" t="s">
        <v>83</v>
      </c>
      <c r="BO108" t="s">
        <v>83</v>
      </c>
      <c r="BP108" t="s">
        <v>82</v>
      </c>
      <c r="BS108" s="8"/>
      <c r="BT108" s="8"/>
      <c r="BU108" s="8"/>
      <c r="BV108" s="8"/>
      <c r="BW108" s="8"/>
      <c r="BX108" s="8"/>
    </row>
    <row r="109" spans="1:76" x14ac:dyDescent="0.2">
      <c r="A109" s="6">
        <f t="shared" si="3"/>
        <v>107</v>
      </c>
      <c r="B109" s="6">
        <f t="shared" si="2"/>
        <v>107</v>
      </c>
      <c r="C109">
        <v>11</v>
      </c>
      <c r="D109">
        <v>2</v>
      </c>
      <c r="E109" t="s">
        <v>75</v>
      </c>
      <c r="F109" t="s">
        <v>76</v>
      </c>
      <c r="G109" t="s">
        <v>86</v>
      </c>
      <c r="H109" t="s">
        <v>86</v>
      </c>
      <c r="I109" t="s">
        <v>76</v>
      </c>
      <c r="K109" s="7" t="s">
        <v>76</v>
      </c>
      <c r="L109" s="7" t="s">
        <v>86</v>
      </c>
      <c r="M109" s="7" t="s">
        <v>86</v>
      </c>
      <c r="N109" s="7" t="s">
        <v>86</v>
      </c>
      <c r="O109" s="7" t="s">
        <v>76</v>
      </c>
      <c r="P109" s="7"/>
      <c r="Q109" t="s">
        <v>76</v>
      </c>
      <c r="R109" t="s">
        <v>86</v>
      </c>
      <c r="S109" t="s">
        <v>86</v>
      </c>
      <c r="T109" t="s">
        <v>86</v>
      </c>
      <c r="U109" t="s">
        <v>76</v>
      </c>
      <c r="W109" s="7" t="s">
        <v>76</v>
      </c>
      <c r="X109" s="7" t="s">
        <v>86</v>
      </c>
      <c r="Y109" s="7" t="s">
        <v>86</v>
      </c>
      <c r="Z109" s="7" t="s">
        <v>86</v>
      </c>
      <c r="AA109" s="7" t="s">
        <v>76</v>
      </c>
      <c r="AB109" s="7"/>
      <c r="AC109" t="s">
        <v>76</v>
      </c>
      <c r="AD109" t="s">
        <v>86</v>
      </c>
      <c r="AE109" t="s">
        <v>86</v>
      </c>
      <c r="AF109" t="s">
        <v>86</v>
      </c>
      <c r="AG109" t="s">
        <v>77</v>
      </c>
      <c r="AI109" s="7"/>
      <c r="AJ109" s="7"/>
      <c r="AK109" s="7"/>
      <c r="AL109" s="7"/>
      <c r="AM109" s="7"/>
      <c r="AN109" s="7"/>
      <c r="AS109" t="s">
        <v>83</v>
      </c>
      <c r="AU109" s="8" t="s">
        <v>81</v>
      </c>
      <c r="AV109" s="8" t="s">
        <v>78</v>
      </c>
      <c r="AW109" s="8" t="s">
        <v>82</v>
      </c>
      <c r="AX109" s="8" t="s">
        <v>80</v>
      </c>
      <c r="AY109" s="8" t="s">
        <v>83</v>
      </c>
      <c r="AZ109" s="8"/>
      <c r="BA109" t="s">
        <v>83</v>
      </c>
      <c r="BD109" t="s">
        <v>83</v>
      </c>
      <c r="BE109" t="s">
        <v>83</v>
      </c>
      <c r="BG109" s="8" t="s">
        <v>83</v>
      </c>
      <c r="BH109" s="8"/>
      <c r="BI109" s="8" t="s">
        <v>82</v>
      </c>
      <c r="BJ109" s="8"/>
      <c r="BK109" s="8" t="s">
        <v>83</v>
      </c>
      <c r="BL109" s="8"/>
      <c r="BM109" t="s">
        <v>83</v>
      </c>
      <c r="BP109" t="s">
        <v>80</v>
      </c>
      <c r="BS109" s="8"/>
      <c r="BT109" s="8"/>
      <c r="BU109" s="8"/>
      <c r="BV109" s="8"/>
      <c r="BW109" s="8"/>
      <c r="BX109" s="8"/>
    </row>
    <row r="110" spans="1:76" x14ac:dyDescent="0.2">
      <c r="A110" s="6">
        <f t="shared" si="3"/>
        <v>108</v>
      </c>
      <c r="B110" s="6">
        <f t="shared" si="2"/>
        <v>108</v>
      </c>
      <c r="C110">
        <v>16</v>
      </c>
      <c r="D110">
        <v>1</v>
      </c>
      <c r="E110" t="s">
        <v>75</v>
      </c>
      <c r="F110" t="s">
        <v>86</v>
      </c>
      <c r="G110" t="s">
        <v>86</v>
      </c>
      <c r="H110" t="s">
        <v>86</v>
      </c>
      <c r="I110" t="s">
        <v>77</v>
      </c>
      <c r="K110" s="7" t="s">
        <v>86</v>
      </c>
      <c r="L110" s="7" t="s">
        <v>84</v>
      </c>
      <c r="M110" s="7" t="s">
        <v>84</v>
      </c>
      <c r="N110" s="7" t="s">
        <v>84</v>
      </c>
      <c r="O110" s="7" t="s">
        <v>86</v>
      </c>
      <c r="P110" s="7"/>
      <c r="Q110" t="s">
        <v>86</v>
      </c>
      <c r="R110" t="s">
        <v>84</v>
      </c>
      <c r="S110" t="s">
        <v>86</v>
      </c>
      <c r="T110" t="s">
        <v>84</v>
      </c>
      <c r="U110" t="s">
        <v>86</v>
      </c>
      <c r="W110" s="7" t="s">
        <v>86</v>
      </c>
      <c r="X110" s="7" t="s">
        <v>84</v>
      </c>
      <c r="Y110" s="7" t="s">
        <v>84</v>
      </c>
      <c r="Z110" s="7" t="s">
        <v>84</v>
      </c>
      <c r="AA110" s="7" t="s">
        <v>86</v>
      </c>
      <c r="AB110" s="7"/>
      <c r="AC110" t="s">
        <v>86</v>
      </c>
      <c r="AD110" t="s">
        <v>86</v>
      </c>
      <c r="AE110" t="s">
        <v>86</v>
      </c>
      <c r="AF110" t="s">
        <v>86</v>
      </c>
      <c r="AG110" t="s">
        <v>86</v>
      </c>
      <c r="AI110" s="7"/>
      <c r="AJ110" s="7"/>
      <c r="AK110" s="7"/>
      <c r="AL110" s="7"/>
      <c r="AM110" s="7"/>
      <c r="AN110" s="7"/>
      <c r="AU110" s="8"/>
      <c r="AV110" s="8"/>
      <c r="AW110" s="8"/>
      <c r="AX110" s="8"/>
      <c r="AY110" s="8"/>
      <c r="AZ110" s="8"/>
      <c r="BA110" t="s">
        <v>82</v>
      </c>
      <c r="BC110" t="s">
        <v>82</v>
      </c>
      <c r="BG110" s="8" t="s">
        <v>78</v>
      </c>
      <c r="BH110" s="8"/>
      <c r="BI110" s="8"/>
      <c r="BJ110" s="8" t="s">
        <v>82</v>
      </c>
      <c r="BK110" s="8"/>
      <c r="BL110" s="8"/>
      <c r="BM110" t="s">
        <v>83</v>
      </c>
      <c r="BS110" s="8"/>
      <c r="BT110" s="8"/>
      <c r="BU110" s="8"/>
      <c r="BV110" s="8"/>
      <c r="BW110" s="8"/>
      <c r="BX110" s="8"/>
    </row>
    <row r="111" spans="1:76" x14ac:dyDescent="0.2">
      <c r="A111" s="6">
        <f t="shared" si="3"/>
        <v>109</v>
      </c>
      <c r="B111" s="6">
        <f t="shared" si="2"/>
        <v>109</v>
      </c>
      <c r="C111">
        <v>21</v>
      </c>
      <c r="D111">
        <v>1</v>
      </c>
      <c r="E111" t="s">
        <v>75</v>
      </c>
      <c r="F111" t="s">
        <v>76</v>
      </c>
      <c r="G111" t="s">
        <v>76</v>
      </c>
      <c r="H111" t="s">
        <v>76</v>
      </c>
      <c r="I111" t="s">
        <v>76</v>
      </c>
      <c r="K111" s="7" t="s">
        <v>76</v>
      </c>
      <c r="L111" s="7" t="s">
        <v>76</v>
      </c>
      <c r="M111" s="7" t="s">
        <v>76</v>
      </c>
      <c r="N111" s="7" t="s">
        <v>76</v>
      </c>
      <c r="O111" s="7" t="s">
        <v>76</v>
      </c>
      <c r="P111" s="7"/>
      <c r="Q111" t="s">
        <v>77</v>
      </c>
      <c r="R111" t="s">
        <v>76</v>
      </c>
      <c r="S111" t="s">
        <v>76</v>
      </c>
      <c r="T111" t="s">
        <v>76</v>
      </c>
      <c r="U111" t="s">
        <v>76</v>
      </c>
      <c r="W111" s="7" t="s">
        <v>76</v>
      </c>
      <c r="X111" s="7" t="s">
        <v>76</v>
      </c>
      <c r="Y111" s="7" t="s">
        <v>76</v>
      </c>
      <c r="Z111" s="7" t="s">
        <v>76</v>
      </c>
      <c r="AA111" s="7" t="s">
        <v>76</v>
      </c>
      <c r="AB111" s="7"/>
      <c r="AC111" t="s">
        <v>76</v>
      </c>
      <c r="AD111" t="s">
        <v>76</v>
      </c>
      <c r="AE111" t="s">
        <v>76</v>
      </c>
      <c r="AF111" t="s">
        <v>76</v>
      </c>
      <c r="AG111" t="s">
        <v>76</v>
      </c>
      <c r="AI111" s="7"/>
      <c r="AJ111" s="7"/>
      <c r="AK111" s="7"/>
      <c r="AL111" s="7"/>
      <c r="AM111" s="7"/>
      <c r="AN111" s="7"/>
      <c r="AR111" t="s">
        <v>82</v>
      </c>
      <c r="AS111" t="s">
        <v>83</v>
      </c>
      <c r="AU111" s="8" t="s">
        <v>80</v>
      </c>
      <c r="AV111" s="8" t="s">
        <v>80</v>
      </c>
      <c r="AW111" s="8"/>
      <c r="AX111" s="8" t="s">
        <v>83</v>
      </c>
      <c r="AY111" s="8" t="s">
        <v>82</v>
      </c>
      <c r="AZ111" s="8"/>
      <c r="BB111" t="s">
        <v>80</v>
      </c>
      <c r="BC111" t="s">
        <v>82</v>
      </c>
      <c r="BD111" t="s">
        <v>83</v>
      </c>
      <c r="BE111" t="s">
        <v>85</v>
      </c>
      <c r="BG111" s="8" t="s">
        <v>80</v>
      </c>
      <c r="BH111" s="8" t="s">
        <v>80</v>
      </c>
      <c r="BI111" s="8"/>
      <c r="BJ111" s="8"/>
      <c r="BK111" s="8" t="s">
        <v>83</v>
      </c>
      <c r="BL111" s="8"/>
      <c r="BM111" t="s">
        <v>78</v>
      </c>
      <c r="BN111" t="s">
        <v>85</v>
      </c>
      <c r="BO111" t="s">
        <v>82</v>
      </c>
      <c r="BP111" t="s">
        <v>83</v>
      </c>
      <c r="BQ111" t="s">
        <v>81</v>
      </c>
      <c r="BS111" s="8"/>
      <c r="BT111" s="8"/>
      <c r="BU111" s="8"/>
      <c r="BV111" s="8"/>
      <c r="BW111" s="8"/>
      <c r="BX111" s="8"/>
    </row>
    <row r="112" spans="1:76" x14ac:dyDescent="0.2">
      <c r="A112" s="6">
        <f t="shared" si="3"/>
        <v>110</v>
      </c>
      <c r="B112" s="6">
        <f t="shared" si="2"/>
        <v>110</v>
      </c>
      <c r="C112">
        <v>28</v>
      </c>
      <c r="D112">
        <v>1</v>
      </c>
      <c r="E112" t="s">
        <v>75</v>
      </c>
      <c r="F112" t="s">
        <v>77</v>
      </c>
      <c r="G112" t="s">
        <v>84</v>
      </c>
      <c r="H112" t="s">
        <v>76</v>
      </c>
      <c r="I112" t="s">
        <v>84</v>
      </c>
      <c r="K112" s="7" t="s">
        <v>76</v>
      </c>
      <c r="L112" s="7" t="s">
        <v>84</v>
      </c>
      <c r="M112" s="7" t="s">
        <v>76</v>
      </c>
      <c r="N112" s="7" t="s">
        <v>84</v>
      </c>
      <c r="O112" s="7" t="s">
        <v>76</v>
      </c>
      <c r="P112" s="7"/>
      <c r="Q112" t="s">
        <v>84</v>
      </c>
      <c r="R112" t="s">
        <v>76</v>
      </c>
      <c r="S112" t="s">
        <v>84</v>
      </c>
      <c r="T112" t="s">
        <v>76</v>
      </c>
      <c r="U112" t="s">
        <v>84</v>
      </c>
      <c r="W112" s="7" t="s">
        <v>76</v>
      </c>
      <c r="X112" s="7" t="s">
        <v>84</v>
      </c>
      <c r="Y112" s="7" t="s">
        <v>76</v>
      </c>
      <c r="Z112" s="7" t="s">
        <v>84</v>
      </c>
      <c r="AA112" s="7" t="s">
        <v>76</v>
      </c>
      <c r="AB112" s="7"/>
      <c r="AC112" t="s">
        <v>84</v>
      </c>
      <c r="AD112" t="s">
        <v>76</v>
      </c>
      <c r="AE112" t="s">
        <v>84</v>
      </c>
      <c r="AF112" t="s">
        <v>76</v>
      </c>
      <c r="AG112" t="s">
        <v>84</v>
      </c>
      <c r="AI112" s="7"/>
      <c r="AJ112" s="7"/>
      <c r="AK112" s="7"/>
      <c r="AL112" s="7"/>
      <c r="AM112" s="7"/>
      <c r="AN112" s="7"/>
      <c r="AS112" t="s">
        <v>82</v>
      </c>
      <c r="AU112" s="8" t="s">
        <v>82</v>
      </c>
      <c r="AV112" s="8"/>
      <c r="AW112" s="8" t="s">
        <v>82</v>
      </c>
      <c r="AX112" s="8"/>
      <c r="AY112" s="8" t="s">
        <v>82</v>
      </c>
      <c r="AZ112" s="8"/>
      <c r="BD112" t="s">
        <v>82</v>
      </c>
      <c r="BG112" s="8" t="s">
        <v>82</v>
      </c>
      <c r="BH112" s="8" t="s">
        <v>82</v>
      </c>
      <c r="BI112" s="8"/>
      <c r="BJ112" s="8" t="s">
        <v>82</v>
      </c>
      <c r="BK112" s="8" t="s">
        <v>82</v>
      </c>
      <c r="BL112" s="8"/>
      <c r="BN112" t="s">
        <v>82</v>
      </c>
      <c r="BP112" t="s">
        <v>82</v>
      </c>
      <c r="BS112" s="8"/>
      <c r="BT112" s="8"/>
      <c r="BU112" s="8"/>
      <c r="BV112" s="8"/>
      <c r="BW112" s="8"/>
      <c r="BX112" s="8"/>
    </row>
    <row r="113" spans="1:76" x14ac:dyDescent="0.2">
      <c r="A113" s="6">
        <f t="shared" si="3"/>
        <v>111</v>
      </c>
      <c r="B113" s="6">
        <f t="shared" si="2"/>
        <v>111</v>
      </c>
      <c r="C113">
        <v>24</v>
      </c>
      <c r="D113">
        <v>1</v>
      </c>
      <c r="E113" t="s">
        <v>75</v>
      </c>
      <c r="F113" t="s">
        <v>84</v>
      </c>
      <c r="G113" t="s">
        <v>77</v>
      </c>
      <c r="H113" t="s">
        <v>76</v>
      </c>
      <c r="I113" t="s">
        <v>84</v>
      </c>
      <c r="K113" s="7" t="s">
        <v>84</v>
      </c>
      <c r="L113" s="7" t="s">
        <v>84</v>
      </c>
      <c r="M113" s="7" t="s">
        <v>76</v>
      </c>
      <c r="N113" s="7" t="s">
        <v>76</v>
      </c>
      <c r="O113" s="7" t="s">
        <v>84</v>
      </c>
      <c r="P113" s="7"/>
      <c r="Q113" t="s">
        <v>76</v>
      </c>
      <c r="R113" t="s">
        <v>76</v>
      </c>
      <c r="S113" t="s">
        <v>84</v>
      </c>
      <c r="T113" t="s">
        <v>84</v>
      </c>
      <c r="U113" t="s">
        <v>76</v>
      </c>
      <c r="W113" s="7" t="s">
        <v>76</v>
      </c>
      <c r="X113" s="7" t="s">
        <v>76</v>
      </c>
      <c r="Y113" s="7" t="s">
        <v>84</v>
      </c>
      <c r="Z113" s="7" t="s">
        <v>76</v>
      </c>
      <c r="AA113" s="7" t="s">
        <v>76</v>
      </c>
      <c r="AB113" s="7"/>
      <c r="AC113" t="s">
        <v>84</v>
      </c>
      <c r="AD113" t="s">
        <v>84</v>
      </c>
      <c r="AE113" t="s">
        <v>76</v>
      </c>
      <c r="AF113" t="s">
        <v>76</v>
      </c>
      <c r="AG113" t="s">
        <v>76</v>
      </c>
      <c r="AI113" s="7"/>
      <c r="AJ113" s="7"/>
      <c r="AK113" s="7"/>
      <c r="AL113" s="7"/>
      <c r="AM113" s="7"/>
      <c r="AN113" s="7"/>
      <c r="AR113" t="s">
        <v>78</v>
      </c>
      <c r="AU113" s="8"/>
      <c r="AV113" s="8" t="s">
        <v>82</v>
      </c>
      <c r="AW113" s="8"/>
      <c r="AX113" s="8"/>
      <c r="AY113" s="8"/>
      <c r="AZ113" s="8"/>
      <c r="BG113" s="8" t="s">
        <v>82</v>
      </c>
      <c r="BH113" s="8"/>
      <c r="BI113" s="8"/>
      <c r="BJ113" s="8"/>
      <c r="BK113" s="8" t="s">
        <v>83</v>
      </c>
      <c r="BL113" s="8"/>
      <c r="BP113" t="s">
        <v>83</v>
      </c>
      <c r="BQ113" t="s">
        <v>82</v>
      </c>
      <c r="BS113" s="8"/>
      <c r="BT113" s="8"/>
      <c r="BU113" s="8"/>
      <c r="BV113" s="8"/>
      <c r="BW113" s="8"/>
      <c r="BX113" s="8"/>
    </row>
    <row r="114" spans="1:76" x14ac:dyDescent="0.2">
      <c r="A114" s="6">
        <f t="shared" si="3"/>
        <v>112</v>
      </c>
      <c r="B114" s="6">
        <f t="shared" si="2"/>
        <v>112</v>
      </c>
      <c r="C114">
        <v>22</v>
      </c>
      <c r="D114">
        <v>1</v>
      </c>
      <c r="E114" t="s">
        <v>75</v>
      </c>
      <c r="F114" t="s">
        <v>84</v>
      </c>
      <c r="G114" t="s">
        <v>76</v>
      </c>
      <c r="H114" t="s">
        <v>84</v>
      </c>
      <c r="I114" t="s">
        <v>77</v>
      </c>
      <c r="K114" s="7" t="s">
        <v>86</v>
      </c>
      <c r="L114" s="7" t="s">
        <v>76</v>
      </c>
      <c r="M114" s="7" t="s">
        <v>86</v>
      </c>
      <c r="N114" s="7" t="s">
        <v>76</v>
      </c>
      <c r="O114" s="7" t="s">
        <v>86</v>
      </c>
      <c r="P114" s="7"/>
      <c r="Q114" t="s">
        <v>76</v>
      </c>
      <c r="R114" t="s">
        <v>84</v>
      </c>
      <c r="S114" t="s">
        <v>76</v>
      </c>
      <c r="T114" t="s">
        <v>84</v>
      </c>
      <c r="U114" t="s">
        <v>76</v>
      </c>
      <c r="W114" s="7" t="s">
        <v>86</v>
      </c>
      <c r="X114" s="7" t="s">
        <v>76</v>
      </c>
      <c r="Y114" s="7" t="s">
        <v>86</v>
      </c>
      <c r="Z114" s="7" t="s">
        <v>76</v>
      </c>
      <c r="AA114" s="7" t="s">
        <v>86</v>
      </c>
      <c r="AB114" s="7"/>
      <c r="AC114" t="s">
        <v>76</v>
      </c>
      <c r="AD114" t="s">
        <v>84</v>
      </c>
      <c r="AE114" t="s">
        <v>76</v>
      </c>
      <c r="AF114" t="s">
        <v>84</v>
      </c>
      <c r="AG114" t="s">
        <v>76</v>
      </c>
      <c r="AI114" s="7"/>
      <c r="AJ114" s="7"/>
      <c r="AK114" s="7"/>
      <c r="AL114" s="7"/>
      <c r="AM114" s="7"/>
      <c r="AN114" s="7"/>
      <c r="AQ114" t="s">
        <v>82</v>
      </c>
      <c r="AU114" s="8"/>
      <c r="AV114" s="8" t="s">
        <v>82</v>
      </c>
      <c r="AW114" s="8"/>
      <c r="AX114" s="8" t="s">
        <v>82</v>
      </c>
      <c r="AY114" s="8"/>
      <c r="AZ114" s="8"/>
      <c r="BA114" t="s">
        <v>82</v>
      </c>
      <c r="BC114" t="s">
        <v>82</v>
      </c>
      <c r="BE114" t="s">
        <v>82</v>
      </c>
      <c r="BG114" s="8"/>
      <c r="BH114" s="8" t="s">
        <v>82</v>
      </c>
      <c r="BI114" s="8"/>
      <c r="BJ114" s="8" t="s">
        <v>82</v>
      </c>
      <c r="BK114" s="8"/>
      <c r="BL114" s="8"/>
      <c r="BM114" t="s">
        <v>82</v>
      </c>
      <c r="BO114" t="s">
        <v>82</v>
      </c>
      <c r="BQ114" t="s">
        <v>82</v>
      </c>
      <c r="BS114" s="8"/>
      <c r="BT114" s="8"/>
      <c r="BU114" s="8"/>
      <c r="BV114" s="8"/>
      <c r="BW114" s="8"/>
      <c r="BX114" s="8"/>
    </row>
    <row r="115" spans="1:76" x14ac:dyDescent="0.2">
      <c r="A115" s="6">
        <f t="shared" si="3"/>
        <v>113</v>
      </c>
      <c r="B115" s="6">
        <f t="shared" si="2"/>
        <v>113</v>
      </c>
      <c r="C115">
        <v>21</v>
      </c>
      <c r="D115">
        <v>1</v>
      </c>
      <c r="E115" t="s">
        <v>75</v>
      </c>
      <c r="F115" t="s">
        <v>77</v>
      </c>
      <c r="G115" t="s">
        <v>76</v>
      </c>
      <c r="H115" t="s">
        <v>76</v>
      </c>
      <c r="I115" t="s">
        <v>76</v>
      </c>
      <c r="K115" s="7" t="s">
        <v>76</v>
      </c>
      <c r="L115" s="7" t="s">
        <v>76</v>
      </c>
      <c r="M115" s="7" t="s">
        <v>84</v>
      </c>
      <c r="N115" s="7" t="s">
        <v>84</v>
      </c>
      <c r="O115" s="7" t="s">
        <v>76</v>
      </c>
      <c r="P115" s="7"/>
      <c r="Q115" t="s">
        <v>76</v>
      </c>
      <c r="R115" t="s">
        <v>84</v>
      </c>
      <c r="S115" t="s">
        <v>84</v>
      </c>
      <c r="T115" t="s">
        <v>76</v>
      </c>
      <c r="U115" t="s">
        <v>76</v>
      </c>
      <c r="W115" s="7" t="s">
        <v>76</v>
      </c>
      <c r="X115" s="7" t="s">
        <v>84</v>
      </c>
      <c r="Y115" s="7" t="s">
        <v>84</v>
      </c>
      <c r="Z115" s="7" t="s">
        <v>76</v>
      </c>
      <c r="AA115" s="7" t="s">
        <v>76</v>
      </c>
      <c r="AB115" s="7"/>
      <c r="AC115" t="s">
        <v>76</v>
      </c>
      <c r="AD115" t="s">
        <v>76</v>
      </c>
      <c r="AE115" t="s">
        <v>76</v>
      </c>
      <c r="AF115" t="s">
        <v>76</v>
      </c>
      <c r="AG115" t="s">
        <v>76</v>
      </c>
      <c r="AI115" s="7"/>
      <c r="AJ115" s="7"/>
      <c r="AK115" s="7"/>
      <c r="AL115" s="7"/>
      <c r="AM115" s="7"/>
      <c r="AN115" s="7"/>
      <c r="AU115" s="8" t="s">
        <v>85</v>
      </c>
      <c r="AV115" s="8" t="s">
        <v>83</v>
      </c>
      <c r="AW115" s="8"/>
      <c r="AX115" s="8"/>
      <c r="AY115" s="8"/>
      <c r="AZ115" s="8"/>
      <c r="BA115" t="s">
        <v>85</v>
      </c>
      <c r="BD115" t="s">
        <v>78</v>
      </c>
      <c r="BE115" t="s">
        <v>83</v>
      </c>
      <c r="BG115" s="8" t="s">
        <v>83</v>
      </c>
      <c r="BH115" s="8" t="s">
        <v>78</v>
      </c>
      <c r="BI115" s="8"/>
      <c r="BJ115" s="8" t="s">
        <v>83</v>
      </c>
      <c r="BK115" s="8" t="s">
        <v>82</v>
      </c>
      <c r="BL115" s="8"/>
      <c r="BM115" t="s">
        <v>82</v>
      </c>
      <c r="BN115" t="s">
        <v>83</v>
      </c>
      <c r="BO115" t="s">
        <v>83</v>
      </c>
      <c r="BP115" t="s">
        <v>82</v>
      </c>
      <c r="BQ115" t="s">
        <v>82</v>
      </c>
      <c r="BS115" s="8"/>
      <c r="BT115" s="8"/>
      <c r="BU115" s="8"/>
      <c r="BV115" s="8"/>
      <c r="BW115" s="8"/>
      <c r="BX115" s="8"/>
    </row>
    <row r="116" spans="1:76" x14ac:dyDescent="0.2">
      <c r="A116" s="6">
        <f t="shared" si="3"/>
        <v>114</v>
      </c>
      <c r="B116" s="6">
        <f t="shared" si="2"/>
        <v>114</v>
      </c>
      <c r="C116">
        <v>19</v>
      </c>
      <c r="D116">
        <v>1</v>
      </c>
      <c r="E116" t="s">
        <v>76</v>
      </c>
      <c r="F116" t="s">
        <v>86</v>
      </c>
      <c r="G116" t="s">
        <v>75</v>
      </c>
      <c r="H116" t="s">
        <v>86</v>
      </c>
      <c r="I116" t="s">
        <v>76</v>
      </c>
      <c r="K116" s="7" t="s">
        <v>84</v>
      </c>
      <c r="L116" s="7" t="s">
        <v>86</v>
      </c>
      <c r="M116" s="7" t="s">
        <v>86</v>
      </c>
      <c r="N116" s="7" t="s">
        <v>86</v>
      </c>
      <c r="O116" s="7" t="s">
        <v>84</v>
      </c>
      <c r="P116" s="7"/>
      <c r="Q116" t="s">
        <v>84</v>
      </c>
      <c r="R116" t="s">
        <v>84</v>
      </c>
      <c r="S116" t="s">
        <v>86</v>
      </c>
      <c r="T116" t="s">
        <v>84</v>
      </c>
      <c r="U116" t="s">
        <v>84</v>
      </c>
      <c r="W116" s="7" t="s">
        <v>84</v>
      </c>
      <c r="X116" s="7" t="s">
        <v>86</v>
      </c>
      <c r="Y116" s="7" t="s">
        <v>86</v>
      </c>
      <c r="Z116" s="7" t="s">
        <v>86</v>
      </c>
      <c r="AA116" s="7" t="s">
        <v>84</v>
      </c>
      <c r="AB116" s="7"/>
      <c r="AC116" t="s">
        <v>76</v>
      </c>
      <c r="AD116" t="s">
        <v>86</v>
      </c>
      <c r="AE116" t="s">
        <v>77</v>
      </c>
      <c r="AF116" t="s">
        <v>86</v>
      </c>
      <c r="AG116" t="s">
        <v>76</v>
      </c>
      <c r="AI116" s="7"/>
      <c r="AJ116" s="7"/>
      <c r="AK116" s="7"/>
      <c r="AL116" s="7"/>
      <c r="AM116" s="7"/>
      <c r="AN116" s="7"/>
      <c r="AO116" t="s">
        <v>83</v>
      </c>
      <c r="AS116" t="s">
        <v>83</v>
      </c>
      <c r="AU116" s="8"/>
      <c r="AV116" s="8"/>
      <c r="AW116" s="8" t="s">
        <v>82</v>
      </c>
      <c r="AX116" s="8"/>
      <c r="AY116" s="8"/>
      <c r="AZ116" s="8"/>
      <c r="BB116" t="s">
        <v>82</v>
      </c>
      <c r="BC116" t="s">
        <v>80</v>
      </c>
      <c r="BD116" t="s">
        <v>82</v>
      </c>
      <c r="BG116" s="8"/>
      <c r="BH116" s="8"/>
      <c r="BI116" s="8" t="s">
        <v>82</v>
      </c>
      <c r="BJ116" s="8"/>
      <c r="BK116" s="8"/>
      <c r="BL116" s="8"/>
      <c r="BM116" t="s">
        <v>81</v>
      </c>
      <c r="BN116" t="s">
        <v>83</v>
      </c>
      <c r="BP116" t="s">
        <v>83</v>
      </c>
      <c r="BQ116" t="s">
        <v>78</v>
      </c>
      <c r="BS116" s="8"/>
      <c r="BT116" s="8"/>
      <c r="BU116" s="8"/>
      <c r="BV116" s="8"/>
      <c r="BW116" s="8"/>
      <c r="BX116" s="8"/>
    </row>
    <row r="117" spans="1:76" x14ac:dyDescent="0.2">
      <c r="A117" s="6">
        <f t="shared" si="3"/>
        <v>115</v>
      </c>
      <c r="B117" s="6">
        <f t="shared" si="2"/>
        <v>115</v>
      </c>
      <c r="C117">
        <v>20</v>
      </c>
      <c r="D117">
        <v>1</v>
      </c>
      <c r="E117" t="s">
        <v>75</v>
      </c>
      <c r="F117" t="s">
        <v>86</v>
      </c>
      <c r="G117" t="s">
        <v>76</v>
      </c>
      <c r="H117" t="s">
        <v>86</v>
      </c>
      <c r="I117" t="s">
        <v>77</v>
      </c>
      <c r="K117" s="7" t="s">
        <v>76</v>
      </c>
      <c r="L117" s="7" t="s">
        <v>84</v>
      </c>
      <c r="M117" s="7" t="s">
        <v>76</v>
      </c>
      <c r="N117" s="7" t="s">
        <v>84</v>
      </c>
      <c r="O117" s="7" t="s">
        <v>76</v>
      </c>
      <c r="P117" s="7"/>
      <c r="Q117" t="s">
        <v>76</v>
      </c>
      <c r="R117" t="s">
        <v>84</v>
      </c>
      <c r="S117" t="s">
        <v>76</v>
      </c>
      <c r="T117" t="s">
        <v>84</v>
      </c>
      <c r="U117" t="s">
        <v>76</v>
      </c>
      <c r="W117" s="7" t="s">
        <v>76</v>
      </c>
      <c r="X117" s="7" t="s">
        <v>84</v>
      </c>
      <c r="Y117" s="7" t="s">
        <v>84</v>
      </c>
      <c r="Z117" s="7" t="s">
        <v>84</v>
      </c>
      <c r="AA117" s="7" t="s">
        <v>76</v>
      </c>
      <c r="AB117" s="7"/>
      <c r="AC117" t="s">
        <v>76</v>
      </c>
      <c r="AD117" t="s">
        <v>76</v>
      </c>
      <c r="AE117" t="s">
        <v>76</v>
      </c>
      <c r="AF117" t="s">
        <v>76</v>
      </c>
      <c r="AG117" t="s">
        <v>76</v>
      </c>
      <c r="AI117" s="7"/>
      <c r="AJ117" s="7"/>
      <c r="AK117" s="7"/>
      <c r="AL117" s="7"/>
      <c r="AM117" s="7"/>
      <c r="AN117" s="7"/>
      <c r="AQ117" t="s">
        <v>83</v>
      </c>
      <c r="AU117" s="8" t="s">
        <v>82</v>
      </c>
      <c r="AV117" s="8"/>
      <c r="AW117" s="8" t="s">
        <v>82</v>
      </c>
      <c r="AX117" s="8"/>
      <c r="AY117" s="8" t="s">
        <v>82</v>
      </c>
      <c r="AZ117" s="8"/>
      <c r="BA117" t="s">
        <v>81</v>
      </c>
      <c r="BC117" t="s">
        <v>82</v>
      </c>
      <c r="BE117" t="s">
        <v>81</v>
      </c>
      <c r="BG117" s="8" t="s">
        <v>80</v>
      </c>
      <c r="BH117" s="8" t="s">
        <v>80</v>
      </c>
      <c r="BI117" s="8" t="s">
        <v>78</v>
      </c>
      <c r="BJ117" s="8" t="s">
        <v>80</v>
      </c>
      <c r="BK117" s="8" t="s">
        <v>80</v>
      </c>
      <c r="BL117" s="8"/>
      <c r="BM117" t="s">
        <v>82</v>
      </c>
      <c r="BO117" t="s">
        <v>80</v>
      </c>
      <c r="BQ117" t="s">
        <v>82</v>
      </c>
      <c r="BS117" s="8"/>
      <c r="BT117" s="8"/>
      <c r="BU117" s="8"/>
      <c r="BV117" s="8"/>
      <c r="BW117" s="8"/>
      <c r="BX117" s="8"/>
    </row>
    <row r="118" spans="1:76" x14ac:dyDescent="0.2">
      <c r="A118" s="6">
        <f t="shared" si="3"/>
        <v>116</v>
      </c>
      <c r="B118" s="6">
        <f t="shared" si="2"/>
        <v>116</v>
      </c>
      <c r="C118">
        <v>19</v>
      </c>
      <c r="D118">
        <v>1</v>
      </c>
      <c r="E118" t="s">
        <v>75</v>
      </c>
      <c r="F118" t="s">
        <v>76</v>
      </c>
      <c r="G118" t="s">
        <v>76</v>
      </c>
      <c r="H118" t="s">
        <v>76</v>
      </c>
      <c r="I118" t="s">
        <v>76</v>
      </c>
      <c r="K118" s="7" t="s">
        <v>84</v>
      </c>
      <c r="L118" s="7" t="s">
        <v>84</v>
      </c>
      <c r="M118" s="7" t="s">
        <v>84</v>
      </c>
      <c r="N118" s="7" t="s">
        <v>84</v>
      </c>
      <c r="O118" s="7" t="s">
        <v>76</v>
      </c>
      <c r="P118" s="7"/>
      <c r="Q118" t="s">
        <v>77</v>
      </c>
      <c r="R118" t="s">
        <v>86</v>
      </c>
      <c r="S118" t="s">
        <v>86</v>
      </c>
      <c r="T118" t="s">
        <v>86</v>
      </c>
      <c r="U118" t="s">
        <v>76</v>
      </c>
      <c r="W118" s="7" t="s">
        <v>84</v>
      </c>
      <c r="X118" s="7" t="s">
        <v>84</v>
      </c>
      <c r="Y118" s="7" t="s">
        <v>84</v>
      </c>
      <c r="Z118" s="7" t="s">
        <v>84</v>
      </c>
      <c r="AA118" s="7" t="s">
        <v>76</v>
      </c>
      <c r="AB118" s="7"/>
      <c r="AC118" t="s">
        <v>76</v>
      </c>
      <c r="AD118" t="s">
        <v>76</v>
      </c>
      <c r="AE118" t="s">
        <v>76</v>
      </c>
      <c r="AF118" t="s">
        <v>76</v>
      </c>
      <c r="AG118" t="s">
        <v>76</v>
      </c>
      <c r="AI118" s="7"/>
      <c r="AJ118" s="7"/>
      <c r="AK118" s="7"/>
      <c r="AL118" s="7"/>
      <c r="AM118" s="7"/>
      <c r="AN118" s="7"/>
      <c r="AP118" t="s">
        <v>81</v>
      </c>
      <c r="AS118" t="s">
        <v>82</v>
      </c>
      <c r="AU118" s="8" t="s">
        <v>83</v>
      </c>
      <c r="AV118" s="8"/>
      <c r="AW118" s="8"/>
      <c r="AX118" s="8"/>
      <c r="AY118" s="8"/>
      <c r="AZ118" s="8"/>
      <c r="BB118" t="s">
        <v>80</v>
      </c>
      <c r="BC118" t="s">
        <v>80</v>
      </c>
      <c r="BD118" t="s">
        <v>80</v>
      </c>
      <c r="BE118" t="s">
        <v>81</v>
      </c>
      <c r="BG118" s="8" t="s">
        <v>83</v>
      </c>
      <c r="BH118" s="8"/>
      <c r="BI118" s="8"/>
      <c r="BJ118" s="8"/>
      <c r="BK118" s="8"/>
      <c r="BL118" s="8"/>
      <c r="BM118" t="s">
        <v>82</v>
      </c>
      <c r="BN118" t="s">
        <v>81</v>
      </c>
      <c r="BQ118" t="s">
        <v>82</v>
      </c>
      <c r="BS118" s="8"/>
      <c r="BT118" s="8"/>
      <c r="BU118" s="8"/>
      <c r="BV118" s="8"/>
      <c r="BW118" s="8"/>
      <c r="BX118" s="8"/>
    </row>
    <row r="119" spans="1:76" x14ac:dyDescent="0.2">
      <c r="A119" s="6">
        <f t="shared" si="3"/>
        <v>117</v>
      </c>
      <c r="B119" s="6">
        <f t="shared" si="2"/>
        <v>117</v>
      </c>
      <c r="C119">
        <v>12</v>
      </c>
      <c r="D119">
        <v>1</v>
      </c>
      <c r="E119" t="s">
        <v>75</v>
      </c>
      <c r="F119" t="s">
        <v>76</v>
      </c>
      <c r="G119" t="s">
        <v>77</v>
      </c>
      <c r="H119" t="s">
        <v>76</v>
      </c>
      <c r="I119" t="s">
        <v>76</v>
      </c>
      <c r="K119" s="7" t="s">
        <v>86</v>
      </c>
      <c r="L119" s="7" t="s">
        <v>76</v>
      </c>
      <c r="M119" s="7" t="s">
        <v>86</v>
      </c>
      <c r="N119" s="7" t="s">
        <v>86</v>
      </c>
      <c r="O119" s="7" t="s">
        <v>76</v>
      </c>
      <c r="P119" s="7"/>
      <c r="Q119" t="s">
        <v>86</v>
      </c>
      <c r="R119" t="s">
        <v>76</v>
      </c>
      <c r="S119" t="s">
        <v>76</v>
      </c>
      <c r="T119" t="s">
        <v>86</v>
      </c>
      <c r="U119" t="s">
        <v>76</v>
      </c>
      <c r="W119" s="7" t="s">
        <v>86</v>
      </c>
      <c r="X119" s="7" t="s">
        <v>76</v>
      </c>
      <c r="Y119" s="7" t="s">
        <v>76</v>
      </c>
      <c r="Z119" s="7" t="s">
        <v>86</v>
      </c>
      <c r="AA119" s="7" t="s">
        <v>76</v>
      </c>
      <c r="AB119" s="7"/>
      <c r="AC119" t="s">
        <v>86</v>
      </c>
      <c r="AD119" t="s">
        <v>86</v>
      </c>
      <c r="AE119" t="s">
        <v>86</v>
      </c>
      <c r="AF119" t="s">
        <v>86</v>
      </c>
      <c r="AG119" t="s">
        <v>76</v>
      </c>
      <c r="AI119" s="7"/>
      <c r="AJ119" s="7"/>
      <c r="AK119" s="7"/>
      <c r="AL119" s="7"/>
      <c r="AM119" s="7"/>
      <c r="AN119" s="7"/>
      <c r="AP119" t="s">
        <v>83</v>
      </c>
      <c r="AR119" t="s">
        <v>83</v>
      </c>
      <c r="AS119" t="s">
        <v>83</v>
      </c>
      <c r="AU119" s="8"/>
      <c r="AV119" s="8" t="s">
        <v>78</v>
      </c>
      <c r="AW119" s="8"/>
      <c r="AX119" s="8"/>
      <c r="AY119" s="8" t="s">
        <v>83</v>
      </c>
      <c r="AZ119" s="8"/>
      <c r="BB119" t="s">
        <v>80</v>
      </c>
      <c r="BC119" t="s">
        <v>81</v>
      </c>
      <c r="BE119" t="s">
        <v>83</v>
      </c>
      <c r="BG119" s="8"/>
      <c r="BH119" s="8" t="s">
        <v>82</v>
      </c>
      <c r="BI119" s="8" t="s">
        <v>80</v>
      </c>
      <c r="BJ119" s="8"/>
      <c r="BK119" s="8" t="s">
        <v>83</v>
      </c>
      <c r="BL119" s="8"/>
      <c r="BQ119" t="s">
        <v>83</v>
      </c>
      <c r="BS119" s="8"/>
      <c r="BT119" s="8"/>
      <c r="BU119" s="8"/>
      <c r="BV119" s="8"/>
      <c r="BW119" s="8"/>
      <c r="BX119" s="8"/>
    </row>
    <row r="120" spans="1:76" x14ac:dyDescent="0.2">
      <c r="A120" s="6">
        <f t="shared" si="3"/>
        <v>118</v>
      </c>
      <c r="B120" s="6">
        <f t="shared" si="2"/>
        <v>118</v>
      </c>
      <c r="C120">
        <v>25</v>
      </c>
      <c r="D120">
        <v>1</v>
      </c>
      <c r="E120" t="s">
        <v>84</v>
      </c>
      <c r="F120" t="s">
        <v>76</v>
      </c>
      <c r="G120" t="s">
        <v>75</v>
      </c>
      <c r="H120" t="s">
        <v>76</v>
      </c>
      <c r="I120" t="s">
        <v>84</v>
      </c>
      <c r="K120" s="7" t="s">
        <v>76</v>
      </c>
      <c r="L120" s="7" t="s">
        <v>84</v>
      </c>
      <c r="M120" s="7" t="s">
        <v>76</v>
      </c>
      <c r="N120" s="7" t="s">
        <v>84</v>
      </c>
      <c r="O120" s="7" t="s">
        <v>76</v>
      </c>
      <c r="P120" s="7"/>
      <c r="Q120" t="s">
        <v>76</v>
      </c>
      <c r="R120" t="s">
        <v>76</v>
      </c>
      <c r="S120" t="s">
        <v>84</v>
      </c>
      <c r="T120" t="s">
        <v>76</v>
      </c>
      <c r="U120" t="s">
        <v>76</v>
      </c>
      <c r="W120" s="7" t="s">
        <v>76</v>
      </c>
      <c r="X120" s="7" t="s">
        <v>84</v>
      </c>
      <c r="Y120" s="7" t="s">
        <v>76</v>
      </c>
      <c r="Z120" s="7" t="s">
        <v>84</v>
      </c>
      <c r="AA120" s="7" t="s">
        <v>76</v>
      </c>
      <c r="AB120" s="7"/>
      <c r="AC120" t="s">
        <v>84</v>
      </c>
      <c r="AD120" t="s">
        <v>76</v>
      </c>
      <c r="AE120" t="s">
        <v>77</v>
      </c>
      <c r="AF120" t="s">
        <v>76</v>
      </c>
      <c r="AG120" t="s">
        <v>84</v>
      </c>
      <c r="AI120" s="7"/>
      <c r="AJ120" s="7"/>
      <c r="AK120" s="7"/>
      <c r="AL120" s="7"/>
      <c r="AM120" s="7"/>
      <c r="AN120" s="7"/>
      <c r="AO120" t="s">
        <v>82</v>
      </c>
      <c r="AS120" t="s">
        <v>82</v>
      </c>
      <c r="AU120" s="8"/>
      <c r="AV120" s="8"/>
      <c r="AW120" s="8" t="s">
        <v>85</v>
      </c>
      <c r="AX120" s="8"/>
      <c r="AY120" s="8"/>
      <c r="AZ120" s="8"/>
      <c r="BC120" t="s">
        <v>82</v>
      </c>
      <c r="BG120" s="8"/>
      <c r="BH120" s="8"/>
      <c r="BI120" s="8" t="s">
        <v>85</v>
      </c>
      <c r="BJ120" s="8"/>
      <c r="BK120" s="8"/>
      <c r="BL120" s="8"/>
      <c r="BM120" t="s">
        <v>82</v>
      </c>
      <c r="BQ120" t="s">
        <v>82</v>
      </c>
      <c r="BS120" s="8"/>
      <c r="BT120" s="8"/>
      <c r="BU120" s="8"/>
      <c r="BV120" s="8"/>
      <c r="BW120" s="8"/>
      <c r="BX120" s="8"/>
    </row>
    <row r="121" spans="1:76" x14ac:dyDescent="0.2">
      <c r="A121" s="6">
        <f t="shared" si="3"/>
        <v>119</v>
      </c>
      <c r="B121" s="6">
        <f t="shared" si="2"/>
        <v>119</v>
      </c>
      <c r="C121">
        <v>11</v>
      </c>
      <c r="D121">
        <v>1</v>
      </c>
      <c r="E121" t="s">
        <v>76</v>
      </c>
      <c r="F121" t="s">
        <v>76</v>
      </c>
      <c r="G121" t="s">
        <v>86</v>
      </c>
      <c r="H121" t="s">
        <v>76</v>
      </c>
      <c r="I121" t="s">
        <v>76</v>
      </c>
      <c r="K121" s="7" t="s">
        <v>76</v>
      </c>
      <c r="L121" s="7" t="s">
        <v>86</v>
      </c>
      <c r="M121" s="7" t="s">
        <v>86</v>
      </c>
      <c r="N121" s="7" t="s">
        <v>86</v>
      </c>
      <c r="O121" s="7" t="s">
        <v>76</v>
      </c>
      <c r="P121" s="7"/>
      <c r="Q121" t="s">
        <v>86</v>
      </c>
      <c r="R121" t="s">
        <v>86</v>
      </c>
      <c r="S121" t="s">
        <v>77</v>
      </c>
      <c r="T121" t="s">
        <v>86</v>
      </c>
      <c r="U121" t="s">
        <v>86</v>
      </c>
      <c r="W121" s="7" t="s">
        <v>76</v>
      </c>
      <c r="X121" s="7" t="s">
        <v>86</v>
      </c>
      <c r="Y121" s="7" t="s">
        <v>86</v>
      </c>
      <c r="Z121" s="7" t="s">
        <v>86</v>
      </c>
      <c r="AA121" s="7" t="s">
        <v>76</v>
      </c>
      <c r="AB121" s="7"/>
      <c r="AC121" t="s">
        <v>75</v>
      </c>
      <c r="AD121" t="s">
        <v>76</v>
      </c>
      <c r="AE121" t="s">
        <v>86</v>
      </c>
      <c r="AF121" t="s">
        <v>76</v>
      </c>
      <c r="AG121" t="s">
        <v>76</v>
      </c>
      <c r="AI121" s="7"/>
      <c r="AJ121" s="7"/>
      <c r="AK121" s="7"/>
      <c r="AL121" s="7"/>
      <c r="AM121" s="7"/>
      <c r="AN121" s="7"/>
      <c r="AO121" t="s">
        <v>79</v>
      </c>
      <c r="AQ121" t="s">
        <v>82</v>
      </c>
      <c r="AS121" t="s">
        <v>81</v>
      </c>
      <c r="AU121" s="8"/>
      <c r="AV121" s="8" t="s">
        <v>80</v>
      </c>
      <c r="AW121" s="8"/>
      <c r="AX121" s="8" t="s">
        <v>80</v>
      </c>
      <c r="AY121" s="8"/>
      <c r="AZ121" s="8"/>
      <c r="BA121" t="s">
        <v>82</v>
      </c>
      <c r="BE121" t="s">
        <v>82</v>
      </c>
      <c r="BG121" s="8"/>
      <c r="BH121" s="8" t="s">
        <v>80</v>
      </c>
      <c r="BI121" s="8"/>
      <c r="BJ121" s="8" t="s">
        <v>80</v>
      </c>
      <c r="BK121" s="8"/>
      <c r="BL121" s="8"/>
      <c r="BO121" t="s">
        <v>82</v>
      </c>
      <c r="BQ121" t="s">
        <v>79</v>
      </c>
      <c r="BS121" s="8"/>
      <c r="BT121" s="8"/>
      <c r="BU121" s="8"/>
      <c r="BV121" s="8"/>
      <c r="BW121" s="8"/>
      <c r="BX121" s="8"/>
    </row>
    <row r="122" spans="1:76" x14ac:dyDescent="0.2">
      <c r="A122" s="6">
        <f t="shared" si="3"/>
        <v>120</v>
      </c>
      <c r="B122" s="6">
        <f t="shared" si="2"/>
        <v>120</v>
      </c>
      <c r="C122">
        <v>9</v>
      </c>
      <c r="D122">
        <v>1</v>
      </c>
      <c r="E122" t="s">
        <v>75</v>
      </c>
      <c r="F122" t="s">
        <v>86</v>
      </c>
      <c r="G122" t="s">
        <v>86</v>
      </c>
      <c r="H122" t="s">
        <v>86</v>
      </c>
      <c r="I122" t="s">
        <v>86</v>
      </c>
      <c r="K122" s="7" t="s">
        <v>86</v>
      </c>
      <c r="L122" s="7" t="s">
        <v>86</v>
      </c>
      <c r="M122" s="7" t="s">
        <v>86</v>
      </c>
      <c r="N122" s="7" t="s">
        <v>86</v>
      </c>
      <c r="O122" s="7" t="s">
        <v>86</v>
      </c>
      <c r="P122" s="7"/>
      <c r="Q122" t="s">
        <v>76</v>
      </c>
      <c r="R122" t="s">
        <v>76</v>
      </c>
      <c r="S122" t="s">
        <v>76</v>
      </c>
      <c r="T122" t="s">
        <v>76</v>
      </c>
      <c r="U122" t="s">
        <v>76</v>
      </c>
      <c r="W122" s="7" t="s">
        <v>76</v>
      </c>
      <c r="X122" s="7" t="s">
        <v>76</v>
      </c>
      <c r="Y122" s="7" t="s">
        <v>76</v>
      </c>
      <c r="Z122" s="7" t="s">
        <v>76</v>
      </c>
      <c r="AA122" s="7" t="s">
        <v>76</v>
      </c>
      <c r="AB122" s="7"/>
      <c r="AC122" t="s">
        <v>76</v>
      </c>
      <c r="AD122" t="s">
        <v>76</v>
      </c>
      <c r="AE122" t="s">
        <v>76</v>
      </c>
      <c r="AF122" t="s">
        <v>76</v>
      </c>
      <c r="AG122" t="s">
        <v>77</v>
      </c>
      <c r="AI122" s="7"/>
      <c r="AJ122" s="7"/>
      <c r="AK122" s="7"/>
      <c r="AL122" s="7"/>
      <c r="AM122" s="7"/>
      <c r="AN122" s="7"/>
      <c r="AP122" t="s">
        <v>85</v>
      </c>
      <c r="AQ122" t="s">
        <v>82</v>
      </c>
      <c r="AR122" t="s">
        <v>82</v>
      </c>
      <c r="AS122" t="s">
        <v>82</v>
      </c>
      <c r="AU122" s="8"/>
      <c r="AV122" s="8"/>
      <c r="AW122" s="8"/>
      <c r="AX122" s="8"/>
      <c r="AY122" s="8"/>
      <c r="AZ122" s="8"/>
      <c r="BB122" t="s">
        <v>80</v>
      </c>
      <c r="BC122" t="s">
        <v>80</v>
      </c>
      <c r="BD122" t="s">
        <v>80</v>
      </c>
      <c r="BG122" s="8"/>
      <c r="BH122" s="8"/>
      <c r="BI122" s="8"/>
      <c r="BJ122" s="8"/>
      <c r="BK122" s="8"/>
      <c r="BL122" s="8"/>
      <c r="BM122" t="s">
        <v>82</v>
      </c>
      <c r="BN122" t="s">
        <v>82</v>
      </c>
      <c r="BO122" t="s">
        <v>82</v>
      </c>
      <c r="BP122" t="s">
        <v>85</v>
      </c>
      <c r="BS122" s="8"/>
      <c r="BT122" s="8"/>
      <c r="BU122" s="8"/>
      <c r="BV122" s="8"/>
      <c r="BW122" s="8"/>
      <c r="BX122" s="8"/>
    </row>
    <row r="123" spans="1:76" x14ac:dyDescent="0.2">
      <c r="A123" s="6">
        <f t="shared" si="3"/>
        <v>121</v>
      </c>
      <c r="B123" s="6">
        <f t="shared" si="2"/>
        <v>121</v>
      </c>
      <c r="C123">
        <v>16</v>
      </c>
      <c r="D123">
        <v>1</v>
      </c>
      <c r="E123" t="s">
        <v>75</v>
      </c>
      <c r="F123" t="s">
        <v>86</v>
      </c>
      <c r="G123" t="s">
        <v>86</v>
      </c>
      <c r="H123" t="s">
        <v>86</v>
      </c>
      <c r="I123" t="s">
        <v>86</v>
      </c>
      <c r="K123" s="7" t="s">
        <v>86</v>
      </c>
      <c r="L123" s="7" t="s">
        <v>86</v>
      </c>
      <c r="M123" s="7" t="s">
        <v>86</v>
      </c>
      <c r="N123" s="7" t="s">
        <v>86</v>
      </c>
      <c r="O123" s="7" t="s">
        <v>86</v>
      </c>
      <c r="P123" s="7"/>
      <c r="Q123" t="s">
        <v>86</v>
      </c>
      <c r="R123" t="s">
        <v>86</v>
      </c>
      <c r="S123" t="s">
        <v>86</v>
      </c>
      <c r="T123" t="s">
        <v>86</v>
      </c>
      <c r="U123" t="s">
        <v>86</v>
      </c>
      <c r="W123" s="7" t="s">
        <v>86</v>
      </c>
      <c r="X123" s="7" t="s">
        <v>86</v>
      </c>
      <c r="Y123" s="7" t="s">
        <v>86</v>
      </c>
      <c r="Z123" s="7" t="s">
        <v>86</v>
      </c>
      <c r="AA123" s="7" t="s">
        <v>86</v>
      </c>
      <c r="AB123" s="7"/>
      <c r="AC123" t="s">
        <v>86</v>
      </c>
      <c r="AD123" t="s">
        <v>86</v>
      </c>
      <c r="AE123" t="s">
        <v>86</v>
      </c>
      <c r="AF123" t="s">
        <v>86</v>
      </c>
      <c r="AG123" t="s">
        <v>77</v>
      </c>
      <c r="AI123" s="7"/>
      <c r="AJ123" s="7"/>
      <c r="AK123" s="7"/>
      <c r="AL123" s="7"/>
      <c r="AM123" s="7"/>
      <c r="AN123" s="7"/>
      <c r="AU123" s="8"/>
      <c r="AV123" s="8" t="s">
        <v>82</v>
      </c>
      <c r="AW123" s="8" t="s">
        <v>82</v>
      </c>
      <c r="AX123" s="8" t="s">
        <v>82</v>
      </c>
      <c r="AY123" s="8"/>
      <c r="AZ123" s="8"/>
      <c r="BD123" t="s">
        <v>83</v>
      </c>
      <c r="BE123" t="s">
        <v>83</v>
      </c>
      <c r="BG123" s="8" t="s">
        <v>83</v>
      </c>
      <c r="BH123" s="8"/>
      <c r="BI123" s="8"/>
      <c r="BJ123" s="8"/>
      <c r="BK123" s="8" t="s">
        <v>82</v>
      </c>
      <c r="BL123" s="8"/>
      <c r="BM123" t="s">
        <v>82</v>
      </c>
      <c r="BO123" t="s">
        <v>83</v>
      </c>
      <c r="BP123" t="s">
        <v>83</v>
      </c>
      <c r="BS123" s="8"/>
      <c r="BT123" s="8"/>
      <c r="BU123" s="8"/>
      <c r="BV123" s="8"/>
      <c r="BW123" s="8"/>
      <c r="BX123" s="8"/>
    </row>
    <row r="124" spans="1:76" x14ac:dyDescent="0.2">
      <c r="A124" s="6">
        <f t="shared" si="3"/>
        <v>122</v>
      </c>
      <c r="B124" s="6">
        <f t="shared" si="2"/>
        <v>122</v>
      </c>
      <c r="C124">
        <v>10</v>
      </c>
      <c r="D124">
        <v>1</v>
      </c>
      <c r="E124" t="s">
        <v>75</v>
      </c>
      <c r="F124" t="s">
        <v>86</v>
      </c>
      <c r="G124" t="s">
        <v>86</v>
      </c>
      <c r="H124" t="s">
        <v>86</v>
      </c>
      <c r="I124" t="s">
        <v>86</v>
      </c>
      <c r="K124" s="7" t="s">
        <v>86</v>
      </c>
      <c r="L124" s="7" t="s">
        <v>86</v>
      </c>
      <c r="M124" s="7" t="s">
        <v>86</v>
      </c>
      <c r="N124" s="7" t="s">
        <v>86</v>
      </c>
      <c r="O124" s="7" t="s">
        <v>86</v>
      </c>
      <c r="P124" s="7"/>
      <c r="Q124" t="s">
        <v>86</v>
      </c>
      <c r="R124" t="s">
        <v>86</v>
      </c>
      <c r="S124" t="s">
        <v>86</v>
      </c>
      <c r="T124" t="s">
        <v>86</v>
      </c>
      <c r="U124" t="s">
        <v>86</v>
      </c>
      <c r="W124" s="7" t="s">
        <v>86</v>
      </c>
      <c r="X124" s="7" t="s">
        <v>86</v>
      </c>
      <c r="Y124" s="7" t="s">
        <v>86</v>
      </c>
      <c r="Z124" s="7" t="s">
        <v>86</v>
      </c>
      <c r="AA124" s="7" t="s">
        <v>86</v>
      </c>
      <c r="AB124" s="7"/>
      <c r="AC124" t="s">
        <v>86</v>
      </c>
      <c r="AD124" t="s">
        <v>86</v>
      </c>
      <c r="AE124" t="s">
        <v>86</v>
      </c>
      <c r="AF124" t="s">
        <v>86</v>
      </c>
      <c r="AG124" t="s">
        <v>77</v>
      </c>
      <c r="AI124" s="7"/>
      <c r="AJ124" s="7"/>
      <c r="AK124" s="7"/>
      <c r="AL124" s="7"/>
      <c r="AM124" s="7"/>
      <c r="AN124" s="7"/>
      <c r="AQ124" t="s">
        <v>82</v>
      </c>
      <c r="AR124" t="s">
        <v>83</v>
      </c>
      <c r="AS124" t="s">
        <v>81</v>
      </c>
      <c r="AU124" s="8"/>
      <c r="AV124" s="8" t="s">
        <v>83</v>
      </c>
      <c r="AW124" s="8"/>
      <c r="AX124" s="8"/>
      <c r="AY124" s="8"/>
      <c r="AZ124" s="8"/>
      <c r="BB124" t="s">
        <v>82</v>
      </c>
      <c r="BE124" t="s">
        <v>82</v>
      </c>
      <c r="BG124" s="8" t="s">
        <v>82</v>
      </c>
      <c r="BH124" s="8"/>
      <c r="BI124" s="8" t="s">
        <v>78</v>
      </c>
      <c r="BJ124" s="8"/>
      <c r="BK124" s="8" t="s">
        <v>80</v>
      </c>
      <c r="BL124" s="8"/>
      <c r="BM124" t="s">
        <v>83</v>
      </c>
      <c r="BP124" t="s">
        <v>83</v>
      </c>
      <c r="BS124" s="8"/>
      <c r="BT124" s="8"/>
      <c r="BU124" s="8"/>
      <c r="BV124" s="8"/>
      <c r="BW124" s="8"/>
      <c r="BX124" s="8"/>
    </row>
    <row r="125" spans="1:76" x14ac:dyDescent="0.2">
      <c r="A125" s="6">
        <f t="shared" si="3"/>
        <v>123</v>
      </c>
      <c r="B125" s="6">
        <f t="shared" si="2"/>
        <v>123</v>
      </c>
      <c r="C125">
        <v>12</v>
      </c>
      <c r="D125">
        <v>1</v>
      </c>
      <c r="E125" t="s">
        <v>75</v>
      </c>
      <c r="F125" t="s">
        <v>86</v>
      </c>
      <c r="G125" t="s">
        <v>86</v>
      </c>
      <c r="H125" t="s">
        <v>86</v>
      </c>
      <c r="I125" t="s">
        <v>86</v>
      </c>
      <c r="K125" s="7" t="s">
        <v>86</v>
      </c>
      <c r="L125" s="7" t="s">
        <v>86</v>
      </c>
      <c r="M125" s="7" t="s">
        <v>86</v>
      </c>
      <c r="N125" s="7" t="s">
        <v>86</v>
      </c>
      <c r="O125" s="7" t="s">
        <v>86</v>
      </c>
      <c r="P125" s="7"/>
      <c r="Q125" t="s">
        <v>86</v>
      </c>
      <c r="R125" t="s">
        <v>86</v>
      </c>
      <c r="S125" t="s">
        <v>86</v>
      </c>
      <c r="T125" t="s">
        <v>86</v>
      </c>
      <c r="U125" t="s">
        <v>86</v>
      </c>
      <c r="W125" s="7" t="s">
        <v>86</v>
      </c>
      <c r="X125" s="7" t="s">
        <v>86</v>
      </c>
      <c r="Y125" s="7" t="s">
        <v>86</v>
      </c>
      <c r="Z125" s="7" t="s">
        <v>86</v>
      </c>
      <c r="AA125" s="7" t="s">
        <v>86</v>
      </c>
      <c r="AB125" s="7"/>
      <c r="AC125" t="s">
        <v>86</v>
      </c>
      <c r="AD125" t="s">
        <v>86</v>
      </c>
      <c r="AE125" t="s">
        <v>86</v>
      </c>
      <c r="AF125" t="s">
        <v>86</v>
      </c>
      <c r="AG125" t="s">
        <v>77</v>
      </c>
      <c r="AI125" s="7"/>
      <c r="AJ125" s="7"/>
      <c r="AK125" s="7"/>
      <c r="AL125" s="7"/>
      <c r="AM125" s="7"/>
      <c r="AN125" s="7"/>
      <c r="AU125" s="8" t="s">
        <v>78</v>
      </c>
      <c r="AV125" s="8" t="s">
        <v>82</v>
      </c>
      <c r="AW125" s="8"/>
      <c r="AX125" s="8" t="s">
        <v>81</v>
      </c>
      <c r="AY125" s="8"/>
      <c r="AZ125" s="8"/>
      <c r="BA125" t="s">
        <v>83</v>
      </c>
      <c r="BG125" s="8"/>
      <c r="BH125" s="8"/>
      <c r="BI125" s="8"/>
      <c r="BJ125" s="8"/>
      <c r="BK125" s="8" t="s">
        <v>83</v>
      </c>
      <c r="BL125" s="8"/>
      <c r="BM125" t="s">
        <v>82</v>
      </c>
      <c r="BO125" t="s">
        <v>82</v>
      </c>
      <c r="BP125" t="s">
        <v>80</v>
      </c>
      <c r="BS125" s="8"/>
      <c r="BT125" s="8"/>
      <c r="BU125" s="8"/>
      <c r="BV125" s="8"/>
      <c r="BW125" s="8"/>
      <c r="BX125" s="8"/>
    </row>
    <row r="126" spans="1:76" x14ac:dyDescent="0.2">
      <c r="A126" s="6">
        <f t="shared" si="3"/>
        <v>124</v>
      </c>
      <c r="B126" s="6">
        <f t="shared" si="2"/>
        <v>124</v>
      </c>
      <c r="C126">
        <v>9</v>
      </c>
      <c r="D126">
        <v>1</v>
      </c>
      <c r="E126" t="s">
        <v>75</v>
      </c>
      <c r="F126" t="s">
        <v>86</v>
      </c>
      <c r="G126" t="s">
        <v>86</v>
      </c>
      <c r="H126" t="s">
        <v>86</v>
      </c>
      <c r="I126" t="s">
        <v>86</v>
      </c>
      <c r="K126" s="7" t="s">
        <v>86</v>
      </c>
      <c r="L126" s="7" t="s">
        <v>76</v>
      </c>
      <c r="M126" s="7" t="s">
        <v>86</v>
      </c>
      <c r="N126" s="7" t="s">
        <v>76</v>
      </c>
      <c r="O126" s="7" t="s">
        <v>86</v>
      </c>
      <c r="P126" s="7"/>
      <c r="Q126" t="s">
        <v>86</v>
      </c>
      <c r="R126" t="s">
        <v>86</v>
      </c>
      <c r="S126" t="s">
        <v>86</v>
      </c>
      <c r="T126" t="s">
        <v>86</v>
      </c>
      <c r="U126" t="s">
        <v>86</v>
      </c>
      <c r="W126" s="7" t="s">
        <v>76</v>
      </c>
      <c r="X126" s="7" t="s">
        <v>86</v>
      </c>
      <c r="Y126" s="7" t="s">
        <v>86</v>
      </c>
      <c r="Z126" s="7" t="s">
        <v>76</v>
      </c>
      <c r="AA126" s="7" t="s">
        <v>86</v>
      </c>
      <c r="AB126" s="7"/>
      <c r="AC126" t="s">
        <v>86</v>
      </c>
      <c r="AD126" t="s">
        <v>76</v>
      </c>
      <c r="AE126" t="s">
        <v>86</v>
      </c>
      <c r="AF126" t="s">
        <v>86</v>
      </c>
      <c r="AG126" t="s">
        <v>77</v>
      </c>
      <c r="AI126" s="7"/>
      <c r="AJ126" s="7"/>
      <c r="AK126" s="7"/>
      <c r="AL126" s="7"/>
      <c r="AM126" s="7"/>
      <c r="AN126" s="7"/>
      <c r="AU126" s="8"/>
      <c r="AV126" s="8" t="s">
        <v>82</v>
      </c>
      <c r="AW126" s="8"/>
      <c r="AX126" s="8" t="s">
        <v>82</v>
      </c>
      <c r="AY126" s="8"/>
      <c r="AZ126" s="8"/>
      <c r="BG126" s="8" t="s">
        <v>82</v>
      </c>
      <c r="BH126" s="8"/>
      <c r="BI126" s="8"/>
      <c r="BJ126" s="8" t="s">
        <v>82</v>
      </c>
      <c r="BK126" s="8" t="s">
        <v>80</v>
      </c>
      <c r="BL126" s="8"/>
      <c r="BN126" t="s">
        <v>82</v>
      </c>
      <c r="BO126" t="s">
        <v>81</v>
      </c>
      <c r="BP126" t="s">
        <v>83</v>
      </c>
      <c r="BS126" s="8"/>
      <c r="BT126" s="8"/>
      <c r="BU126" s="8"/>
      <c r="BV126" s="8"/>
      <c r="BW126" s="8"/>
      <c r="BX126" s="8"/>
    </row>
    <row r="127" spans="1:76" x14ac:dyDescent="0.2">
      <c r="A127" s="6">
        <f t="shared" si="3"/>
        <v>125</v>
      </c>
      <c r="B127" s="6">
        <f t="shared" si="2"/>
        <v>125</v>
      </c>
      <c r="C127">
        <v>11</v>
      </c>
      <c r="D127">
        <v>1</v>
      </c>
      <c r="E127" t="s">
        <v>75</v>
      </c>
      <c r="F127" t="s">
        <v>86</v>
      </c>
      <c r="G127" t="s">
        <v>86</v>
      </c>
      <c r="H127" t="s">
        <v>76</v>
      </c>
      <c r="I127" t="s">
        <v>86</v>
      </c>
      <c r="K127" s="7" t="s">
        <v>86</v>
      </c>
      <c r="L127" s="7" t="s">
        <v>86</v>
      </c>
      <c r="M127" s="7" t="s">
        <v>76</v>
      </c>
      <c r="N127" s="7" t="s">
        <v>86</v>
      </c>
      <c r="O127" s="7" t="s">
        <v>86</v>
      </c>
      <c r="P127" s="7"/>
      <c r="Q127" t="s">
        <v>86</v>
      </c>
      <c r="R127" t="s">
        <v>76</v>
      </c>
      <c r="S127" t="s">
        <v>86</v>
      </c>
      <c r="T127" t="s">
        <v>76</v>
      </c>
      <c r="U127" t="s">
        <v>86</v>
      </c>
      <c r="W127" s="7" t="s">
        <v>76</v>
      </c>
      <c r="X127" s="7" t="s">
        <v>86</v>
      </c>
      <c r="Y127" s="7" t="s">
        <v>76</v>
      </c>
      <c r="Z127" s="7" t="s">
        <v>86</v>
      </c>
      <c r="AA127" s="7" t="s">
        <v>86</v>
      </c>
      <c r="AB127" s="7"/>
      <c r="AC127" t="s">
        <v>86</v>
      </c>
      <c r="AD127" t="s">
        <v>86</v>
      </c>
      <c r="AE127" t="s">
        <v>86</v>
      </c>
      <c r="AF127" t="s">
        <v>86</v>
      </c>
      <c r="AG127" t="s">
        <v>77</v>
      </c>
      <c r="AI127" s="7"/>
      <c r="AJ127" s="7"/>
      <c r="AK127" s="7"/>
      <c r="AL127" s="7"/>
      <c r="AM127" s="7"/>
      <c r="AN127" s="7"/>
      <c r="AR127" t="s">
        <v>82</v>
      </c>
      <c r="AS127" t="s">
        <v>83</v>
      </c>
      <c r="AU127" s="8"/>
      <c r="AV127" s="8"/>
      <c r="AW127" s="8" t="s">
        <v>82</v>
      </c>
      <c r="AX127" s="8"/>
      <c r="AY127" s="8" t="s">
        <v>78</v>
      </c>
      <c r="AZ127" s="8"/>
      <c r="BB127" t="s">
        <v>82</v>
      </c>
      <c r="BD127" t="s">
        <v>82</v>
      </c>
      <c r="BE127" t="s">
        <v>83</v>
      </c>
      <c r="BG127" s="8" t="s">
        <v>82</v>
      </c>
      <c r="BH127" s="8"/>
      <c r="BI127" s="8" t="s">
        <v>82</v>
      </c>
      <c r="BJ127" s="8" t="s">
        <v>83</v>
      </c>
      <c r="BK127" s="8" t="s">
        <v>80</v>
      </c>
      <c r="BL127" s="8"/>
      <c r="BM127" t="s">
        <v>83</v>
      </c>
      <c r="BN127" t="s">
        <v>81</v>
      </c>
      <c r="BO127" t="s">
        <v>83</v>
      </c>
      <c r="BP127" t="s">
        <v>80</v>
      </c>
      <c r="BS127" s="8"/>
      <c r="BT127" s="8"/>
      <c r="BU127" s="8"/>
      <c r="BV127" s="8"/>
      <c r="BW127" s="8"/>
      <c r="BX127" s="8"/>
    </row>
    <row r="128" spans="1:76" x14ac:dyDescent="0.2">
      <c r="A128" s="6">
        <f t="shared" si="3"/>
        <v>126</v>
      </c>
      <c r="B128" s="6">
        <f t="shared" si="2"/>
        <v>126</v>
      </c>
      <c r="C128">
        <v>7</v>
      </c>
      <c r="D128">
        <v>1</v>
      </c>
      <c r="E128" t="s">
        <v>75</v>
      </c>
      <c r="F128" t="s">
        <v>86</v>
      </c>
      <c r="G128" t="s">
        <v>86</v>
      </c>
      <c r="H128" t="s">
        <v>86</v>
      </c>
      <c r="I128" t="s">
        <v>86</v>
      </c>
      <c r="K128" s="7" t="s">
        <v>86</v>
      </c>
      <c r="L128" s="7" t="s">
        <v>86</v>
      </c>
      <c r="M128" s="7" t="s">
        <v>86</v>
      </c>
      <c r="N128" s="7" t="s">
        <v>86</v>
      </c>
      <c r="O128" s="7" t="s">
        <v>86</v>
      </c>
      <c r="P128" s="7"/>
      <c r="Q128" t="s">
        <v>86</v>
      </c>
      <c r="R128" t="s">
        <v>86</v>
      </c>
      <c r="S128" t="s">
        <v>86</v>
      </c>
      <c r="T128" t="s">
        <v>86</v>
      </c>
      <c r="U128" t="s">
        <v>86</v>
      </c>
      <c r="W128" s="7" t="s">
        <v>86</v>
      </c>
      <c r="X128" s="7" t="s">
        <v>86</v>
      </c>
      <c r="Y128" s="7" t="s">
        <v>86</v>
      </c>
      <c r="Z128" s="7" t="s">
        <v>86</v>
      </c>
      <c r="AA128" s="7" t="s">
        <v>86</v>
      </c>
      <c r="AB128" s="7"/>
      <c r="AC128" t="s">
        <v>86</v>
      </c>
      <c r="AD128" t="s">
        <v>86</v>
      </c>
      <c r="AE128" t="s">
        <v>86</v>
      </c>
      <c r="AF128" t="s">
        <v>86</v>
      </c>
      <c r="AG128" t="s">
        <v>77</v>
      </c>
      <c r="AI128" s="7"/>
      <c r="AJ128" s="7"/>
      <c r="AK128" s="7"/>
      <c r="AL128" s="7"/>
      <c r="AM128" s="7"/>
      <c r="AN128" s="7"/>
      <c r="AU128" s="8"/>
      <c r="AV128" s="8" t="s">
        <v>85</v>
      </c>
      <c r="AW128" s="8" t="s">
        <v>81</v>
      </c>
      <c r="AX128" s="8" t="s">
        <v>82</v>
      </c>
      <c r="AY128" s="8"/>
      <c r="AZ128" s="8"/>
      <c r="BE128" t="s">
        <v>82</v>
      </c>
      <c r="BG128" s="8"/>
      <c r="BH128" s="8"/>
      <c r="BI128" s="8" t="s">
        <v>82</v>
      </c>
      <c r="BJ128" s="8"/>
      <c r="BK128" s="8" t="s">
        <v>85</v>
      </c>
      <c r="BL128" s="8"/>
      <c r="BN128" t="s">
        <v>80</v>
      </c>
      <c r="BP128" t="s">
        <v>82</v>
      </c>
      <c r="BS128" s="8"/>
      <c r="BT128" s="8"/>
      <c r="BU128" s="8"/>
      <c r="BV128" s="8"/>
      <c r="BW128" s="8"/>
      <c r="BX128" s="8"/>
    </row>
    <row r="129" spans="1:76" x14ac:dyDescent="0.2">
      <c r="A129" s="6">
        <f t="shared" si="3"/>
        <v>127</v>
      </c>
      <c r="B129" s="6">
        <f t="shared" si="2"/>
        <v>127</v>
      </c>
      <c r="C129">
        <v>16</v>
      </c>
      <c r="D129">
        <v>1</v>
      </c>
      <c r="E129" t="s">
        <v>75</v>
      </c>
      <c r="F129" t="s">
        <v>77</v>
      </c>
      <c r="G129" t="s">
        <v>86</v>
      </c>
      <c r="H129" t="s">
        <v>86</v>
      </c>
      <c r="I129" t="s">
        <v>86</v>
      </c>
      <c r="K129" s="7" t="s">
        <v>86</v>
      </c>
      <c r="L129" s="7" t="s">
        <v>86</v>
      </c>
      <c r="M129" s="7" t="s">
        <v>86</v>
      </c>
      <c r="N129" s="7" t="s">
        <v>86</v>
      </c>
      <c r="O129" s="7" t="s">
        <v>86</v>
      </c>
      <c r="P129" s="7"/>
      <c r="Q129" t="s">
        <v>86</v>
      </c>
      <c r="R129" t="s">
        <v>86</v>
      </c>
      <c r="S129" t="s">
        <v>86</v>
      </c>
      <c r="T129" t="s">
        <v>86</v>
      </c>
      <c r="U129" t="s">
        <v>86</v>
      </c>
      <c r="W129" s="7" t="s">
        <v>86</v>
      </c>
      <c r="X129" s="7" t="s">
        <v>86</v>
      </c>
      <c r="Y129" s="7" t="s">
        <v>86</v>
      </c>
      <c r="Z129" s="7" t="s">
        <v>86</v>
      </c>
      <c r="AA129" s="7" t="s">
        <v>86</v>
      </c>
      <c r="AB129" s="7"/>
      <c r="AC129" t="s">
        <v>86</v>
      </c>
      <c r="AD129" t="s">
        <v>86</v>
      </c>
      <c r="AE129" t="s">
        <v>86</v>
      </c>
      <c r="AF129" t="s">
        <v>86</v>
      </c>
      <c r="AG129" t="s">
        <v>86</v>
      </c>
      <c r="AI129" s="7"/>
      <c r="AJ129" s="7"/>
      <c r="AK129" s="7"/>
      <c r="AL129" s="7"/>
      <c r="AM129" s="7"/>
      <c r="AN129" s="7"/>
      <c r="AR129" t="s">
        <v>83</v>
      </c>
      <c r="AS129" t="s">
        <v>82</v>
      </c>
      <c r="AU129" s="8"/>
      <c r="AV129" s="8" t="s">
        <v>83</v>
      </c>
      <c r="AW129" s="8"/>
      <c r="AX129" s="8"/>
      <c r="AY129" s="8"/>
      <c r="AZ129" s="8"/>
      <c r="BE129" t="s">
        <v>83</v>
      </c>
      <c r="BG129" s="8"/>
      <c r="BH129" s="8"/>
      <c r="BI129" s="8" t="s">
        <v>82</v>
      </c>
      <c r="BJ129" s="8" t="s">
        <v>85</v>
      </c>
      <c r="BK129" s="8"/>
      <c r="BL129" s="8"/>
      <c r="BM129" t="s">
        <v>85</v>
      </c>
      <c r="BN129" t="s">
        <v>82</v>
      </c>
      <c r="BO129" t="s">
        <v>83</v>
      </c>
      <c r="BQ129" t="s">
        <v>82</v>
      </c>
      <c r="BS129" s="8"/>
      <c r="BT129" s="8"/>
      <c r="BU129" s="8"/>
      <c r="BV129" s="8"/>
      <c r="BW129" s="8"/>
      <c r="BX129" s="8"/>
    </row>
    <row r="130" spans="1:76" x14ac:dyDescent="0.2">
      <c r="A130" s="6">
        <f t="shared" si="3"/>
        <v>128</v>
      </c>
      <c r="B130" s="6">
        <f t="shared" si="2"/>
        <v>128</v>
      </c>
      <c r="C130">
        <v>13</v>
      </c>
      <c r="D130">
        <v>1</v>
      </c>
      <c r="E130" t="s">
        <v>75</v>
      </c>
      <c r="F130" t="s">
        <v>86</v>
      </c>
      <c r="G130" t="s">
        <v>86</v>
      </c>
      <c r="H130" t="s">
        <v>86</v>
      </c>
      <c r="I130" t="s">
        <v>86</v>
      </c>
      <c r="K130" s="7" t="s">
        <v>86</v>
      </c>
      <c r="L130" s="7" t="s">
        <v>86</v>
      </c>
      <c r="M130" s="7" t="s">
        <v>86</v>
      </c>
      <c r="N130" s="7" t="s">
        <v>86</v>
      </c>
      <c r="O130" s="7" t="s">
        <v>86</v>
      </c>
      <c r="P130" s="7"/>
      <c r="Q130" t="s">
        <v>86</v>
      </c>
      <c r="R130" t="s">
        <v>86</v>
      </c>
      <c r="S130" t="s">
        <v>86</v>
      </c>
      <c r="T130" t="s">
        <v>86</v>
      </c>
      <c r="U130" t="s">
        <v>86</v>
      </c>
      <c r="W130" s="7" t="s">
        <v>86</v>
      </c>
      <c r="X130" s="7" t="s">
        <v>86</v>
      </c>
      <c r="Y130" s="7" t="s">
        <v>86</v>
      </c>
      <c r="Z130" s="7" t="s">
        <v>86</v>
      </c>
      <c r="AA130" s="7" t="s">
        <v>86</v>
      </c>
      <c r="AB130" s="7"/>
      <c r="AC130" t="s">
        <v>86</v>
      </c>
      <c r="AD130" t="s">
        <v>86</v>
      </c>
      <c r="AE130" t="s">
        <v>86</v>
      </c>
      <c r="AF130" t="s">
        <v>86</v>
      </c>
      <c r="AG130" t="s">
        <v>77</v>
      </c>
      <c r="AI130" s="7"/>
      <c r="AJ130" s="7"/>
      <c r="AK130" s="7"/>
      <c r="AL130" s="7"/>
      <c r="AM130" s="7"/>
      <c r="AN130" s="7"/>
      <c r="AU130" s="8"/>
      <c r="AV130" s="8" t="s">
        <v>85</v>
      </c>
      <c r="AW130" s="8" t="s">
        <v>82</v>
      </c>
      <c r="AX130" s="8" t="s">
        <v>82</v>
      </c>
      <c r="AY130" s="8"/>
      <c r="AZ130" s="8"/>
      <c r="BB130" t="s">
        <v>82</v>
      </c>
      <c r="BC130" t="s">
        <v>80</v>
      </c>
      <c r="BD130" t="s">
        <v>82</v>
      </c>
      <c r="BE130" t="s">
        <v>83</v>
      </c>
      <c r="BG130" s="8"/>
      <c r="BH130" s="8" t="s">
        <v>82</v>
      </c>
      <c r="BI130" s="8" t="s">
        <v>82</v>
      </c>
      <c r="BJ130" s="8" t="s">
        <v>85</v>
      </c>
      <c r="BK130" s="8"/>
      <c r="BL130" s="8"/>
      <c r="BO130" t="s">
        <v>83</v>
      </c>
      <c r="BS130" s="8"/>
      <c r="BT130" s="8"/>
      <c r="BU130" s="8"/>
      <c r="BV130" s="8"/>
      <c r="BW130" s="8"/>
      <c r="BX130" s="8"/>
    </row>
    <row r="131" spans="1:76" x14ac:dyDescent="0.2">
      <c r="A131" s="6">
        <f t="shared" si="3"/>
        <v>129</v>
      </c>
      <c r="B131" s="6">
        <f t="shared" ref="B131:B141" si="4">A131</f>
        <v>129</v>
      </c>
      <c r="C131">
        <v>10</v>
      </c>
      <c r="D131">
        <v>1</v>
      </c>
      <c r="E131" t="s">
        <v>75</v>
      </c>
      <c r="F131" t="s">
        <v>86</v>
      </c>
      <c r="G131" t="s">
        <v>86</v>
      </c>
      <c r="H131" t="s">
        <v>86</v>
      </c>
      <c r="I131" t="s">
        <v>86</v>
      </c>
      <c r="K131" s="7" t="s">
        <v>86</v>
      </c>
      <c r="L131" s="7" t="s">
        <v>86</v>
      </c>
      <c r="M131" s="7" t="s">
        <v>86</v>
      </c>
      <c r="N131" s="7" t="s">
        <v>86</v>
      </c>
      <c r="O131" s="7" t="s">
        <v>86</v>
      </c>
      <c r="P131" s="7"/>
      <c r="Q131" t="s">
        <v>86</v>
      </c>
      <c r="R131" t="s">
        <v>86</v>
      </c>
      <c r="S131" t="s">
        <v>77</v>
      </c>
      <c r="T131" t="s">
        <v>86</v>
      </c>
      <c r="U131" t="s">
        <v>86</v>
      </c>
      <c r="W131" s="7" t="s">
        <v>86</v>
      </c>
      <c r="X131" s="7" t="s">
        <v>86</v>
      </c>
      <c r="Y131" s="7" t="s">
        <v>86</v>
      </c>
      <c r="Z131" s="7" t="s">
        <v>86</v>
      </c>
      <c r="AA131" s="7" t="s">
        <v>86</v>
      </c>
      <c r="AB131" s="7"/>
      <c r="AC131" t="s">
        <v>86</v>
      </c>
      <c r="AD131" t="s">
        <v>86</v>
      </c>
      <c r="AE131" t="s">
        <v>86</v>
      </c>
      <c r="AF131" t="s">
        <v>86</v>
      </c>
      <c r="AG131" t="s">
        <v>86</v>
      </c>
      <c r="AI131" s="7"/>
      <c r="AJ131" s="7"/>
      <c r="AK131" s="7"/>
      <c r="AL131" s="7"/>
      <c r="AM131" s="7"/>
      <c r="AN131" s="7"/>
      <c r="AP131" t="s">
        <v>79</v>
      </c>
      <c r="AU131" s="8" t="s">
        <v>79</v>
      </c>
      <c r="AV131" s="8" t="s">
        <v>83</v>
      </c>
      <c r="AW131" s="8"/>
      <c r="AX131" s="8"/>
      <c r="AY131" s="8"/>
      <c r="AZ131" s="8"/>
      <c r="BD131" t="s">
        <v>83</v>
      </c>
      <c r="BE131" t="s">
        <v>78</v>
      </c>
      <c r="BG131" s="8"/>
      <c r="BH131" s="8"/>
      <c r="BI131" s="8" t="s">
        <v>81</v>
      </c>
      <c r="BJ131" s="8"/>
      <c r="BK131" s="8" t="s">
        <v>80</v>
      </c>
      <c r="BL131" s="8"/>
      <c r="BO131" t="s">
        <v>80</v>
      </c>
      <c r="BQ131" t="s">
        <v>82</v>
      </c>
      <c r="BS131" s="8"/>
      <c r="BT131" s="8"/>
      <c r="BU131" s="8"/>
      <c r="BV131" s="8"/>
      <c r="BW131" s="8"/>
      <c r="BX131" s="8"/>
    </row>
    <row r="132" spans="1:76" x14ac:dyDescent="0.2">
      <c r="A132" s="6">
        <f t="shared" ref="A132:A141" si="5">A131+1</f>
        <v>130</v>
      </c>
      <c r="B132" s="6">
        <f t="shared" si="4"/>
        <v>130</v>
      </c>
      <c r="C132">
        <v>12</v>
      </c>
      <c r="D132">
        <v>1</v>
      </c>
      <c r="E132" t="s">
        <v>75</v>
      </c>
      <c r="F132" t="s">
        <v>86</v>
      </c>
      <c r="G132" t="s">
        <v>86</v>
      </c>
      <c r="H132" t="s">
        <v>86</v>
      </c>
      <c r="I132" t="s">
        <v>86</v>
      </c>
      <c r="K132" s="7" t="s">
        <v>86</v>
      </c>
      <c r="L132" s="7" t="s">
        <v>86</v>
      </c>
      <c r="M132" s="7" t="s">
        <v>86</v>
      </c>
      <c r="N132" s="7" t="s">
        <v>86</v>
      </c>
      <c r="O132" s="7" t="s">
        <v>86</v>
      </c>
      <c r="P132" s="7"/>
      <c r="Q132" t="s">
        <v>86</v>
      </c>
      <c r="R132" t="s">
        <v>77</v>
      </c>
      <c r="S132" t="s">
        <v>86</v>
      </c>
      <c r="T132" t="s">
        <v>86</v>
      </c>
      <c r="U132" t="s">
        <v>86</v>
      </c>
      <c r="W132" s="7" t="s">
        <v>86</v>
      </c>
      <c r="X132" s="7" t="s">
        <v>86</v>
      </c>
      <c r="Y132" s="7" t="s">
        <v>86</v>
      </c>
      <c r="Z132" s="7" t="s">
        <v>86</v>
      </c>
      <c r="AA132" s="7" t="s">
        <v>86</v>
      </c>
      <c r="AB132" s="7"/>
      <c r="AC132" t="s">
        <v>86</v>
      </c>
      <c r="AD132" t="s">
        <v>86</v>
      </c>
      <c r="AE132" t="s">
        <v>86</v>
      </c>
      <c r="AF132" t="s">
        <v>86</v>
      </c>
      <c r="AG132" t="s">
        <v>86</v>
      </c>
      <c r="AI132" s="7"/>
      <c r="AJ132" s="7"/>
      <c r="AK132" s="7"/>
      <c r="AL132" s="7"/>
      <c r="AM132" s="7"/>
      <c r="AN132" s="7"/>
      <c r="AS132" t="s">
        <v>83</v>
      </c>
      <c r="AU132" s="8"/>
      <c r="AV132" s="8"/>
      <c r="AW132" s="8" t="s">
        <v>83</v>
      </c>
      <c r="AX132" s="8"/>
      <c r="AY132" s="8"/>
      <c r="AZ132" s="8"/>
      <c r="BC132" t="s">
        <v>78</v>
      </c>
      <c r="BE132" t="s">
        <v>80</v>
      </c>
      <c r="BG132" s="8"/>
      <c r="BH132" s="8"/>
      <c r="BI132" s="8" t="s">
        <v>78</v>
      </c>
      <c r="BJ132" s="8" t="s">
        <v>83</v>
      </c>
      <c r="BK132" s="8" t="s">
        <v>83</v>
      </c>
      <c r="BL132" s="8"/>
      <c r="BM132" t="s">
        <v>83</v>
      </c>
      <c r="BN132" t="s">
        <v>82</v>
      </c>
      <c r="BO132" t="s">
        <v>82</v>
      </c>
      <c r="BP132" t="s">
        <v>78</v>
      </c>
      <c r="BQ132" t="s">
        <v>82</v>
      </c>
      <c r="BS132" s="8"/>
      <c r="BT132" s="8"/>
      <c r="BU132" s="8"/>
      <c r="BV132" s="8"/>
      <c r="BW132" s="8"/>
      <c r="BX132" s="8"/>
    </row>
    <row r="133" spans="1:76" x14ac:dyDescent="0.2">
      <c r="A133" s="6">
        <f t="shared" si="5"/>
        <v>131</v>
      </c>
      <c r="B133" s="6">
        <f t="shared" si="4"/>
        <v>131</v>
      </c>
      <c r="C133">
        <v>12</v>
      </c>
      <c r="D133">
        <v>1</v>
      </c>
      <c r="E133" t="s">
        <v>75</v>
      </c>
      <c r="F133" t="s">
        <v>86</v>
      </c>
      <c r="G133" t="s">
        <v>86</v>
      </c>
      <c r="H133" t="s">
        <v>86</v>
      </c>
      <c r="I133" t="s">
        <v>86</v>
      </c>
      <c r="K133" s="7" t="s">
        <v>86</v>
      </c>
      <c r="L133" s="7" t="s">
        <v>86</v>
      </c>
      <c r="M133" s="7" t="s">
        <v>86</v>
      </c>
      <c r="N133" s="7" t="s">
        <v>86</v>
      </c>
      <c r="O133" s="7" t="s">
        <v>86</v>
      </c>
      <c r="P133" s="7"/>
      <c r="Q133" t="s">
        <v>86</v>
      </c>
      <c r="R133" t="s">
        <v>86</v>
      </c>
      <c r="S133" t="s">
        <v>86</v>
      </c>
      <c r="T133" t="s">
        <v>86</v>
      </c>
      <c r="U133" t="s">
        <v>86</v>
      </c>
      <c r="W133" s="7" t="s">
        <v>86</v>
      </c>
      <c r="X133" s="7" t="s">
        <v>86</v>
      </c>
      <c r="Y133" s="7" t="s">
        <v>77</v>
      </c>
      <c r="Z133" s="7" t="s">
        <v>86</v>
      </c>
      <c r="AA133" s="7" t="s">
        <v>86</v>
      </c>
      <c r="AB133" s="7"/>
      <c r="AC133" t="s">
        <v>86</v>
      </c>
      <c r="AD133" t="s">
        <v>86</v>
      </c>
      <c r="AE133" t="s">
        <v>86</v>
      </c>
      <c r="AF133" t="s">
        <v>86</v>
      </c>
      <c r="AG133" t="s">
        <v>86</v>
      </c>
      <c r="AI133" s="7"/>
      <c r="AJ133" s="7"/>
      <c r="AK133" s="7"/>
      <c r="AL133" s="7"/>
      <c r="AM133" s="7"/>
      <c r="AN133" s="7"/>
      <c r="AU133" s="8"/>
      <c r="AV133" s="8"/>
      <c r="AW133" s="8" t="s">
        <v>83</v>
      </c>
      <c r="AX133" s="8"/>
      <c r="AY133" s="8"/>
      <c r="AZ133" s="8"/>
      <c r="BA133" t="s">
        <v>83</v>
      </c>
      <c r="BB133" t="s">
        <v>82</v>
      </c>
      <c r="BC133" t="s">
        <v>82</v>
      </c>
      <c r="BD133" t="s">
        <v>83</v>
      </c>
      <c r="BE133" t="s">
        <v>82</v>
      </c>
      <c r="BG133" s="8" t="s">
        <v>78</v>
      </c>
      <c r="BH133" s="8"/>
      <c r="BI133" s="8"/>
      <c r="BJ133" s="8"/>
      <c r="BK133" s="8"/>
      <c r="BL133" s="8"/>
      <c r="BM133" t="s">
        <v>82</v>
      </c>
      <c r="BN133" t="s">
        <v>83</v>
      </c>
      <c r="BS133" s="8"/>
      <c r="BT133" s="8"/>
      <c r="BU133" s="8"/>
      <c r="BV133" s="8"/>
      <c r="BW133" s="8"/>
      <c r="BX133" s="8"/>
    </row>
    <row r="134" spans="1:76" x14ac:dyDescent="0.2">
      <c r="A134" s="6">
        <f t="shared" si="5"/>
        <v>132</v>
      </c>
      <c r="B134" s="6">
        <f t="shared" si="4"/>
        <v>132</v>
      </c>
      <c r="C134">
        <v>16</v>
      </c>
      <c r="D134">
        <v>1</v>
      </c>
      <c r="E134" t="s">
        <v>75</v>
      </c>
      <c r="F134" t="s">
        <v>86</v>
      </c>
      <c r="G134" t="s">
        <v>86</v>
      </c>
      <c r="H134" t="s">
        <v>86</v>
      </c>
      <c r="I134" t="s">
        <v>86</v>
      </c>
      <c r="K134" s="7" t="s">
        <v>86</v>
      </c>
      <c r="L134" s="7" t="s">
        <v>86</v>
      </c>
      <c r="M134" s="7" t="s">
        <v>76</v>
      </c>
      <c r="N134" s="7" t="s">
        <v>77</v>
      </c>
      <c r="O134" s="7" t="s">
        <v>86</v>
      </c>
      <c r="P134" s="7"/>
      <c r="Q134" t="s">
        <v>86</v>
      </c>
      <c r="R134" t="s">
        <v>86</v>
      </c>
      <c r="S134" t="s">
        <v>86</v>
      </c>
      <c r="T134" t="s">
        <v>86</v>
      </c>
      <c r="U134" t="s">
        <v>86</v>
      </c>
      <c r="W134" s="7" t="s">
        <v>86</v>
      </c>
      <c r="X134" s="7" t="s">
        <v>86</v>
      </c>
      <c r="Y134" s="7" t="s">
        <v>86</v>
      </c>
      <c r="Z134" s="7" t="s">
        <v>86</v>
      </c>
      <c r="AA134" s="7" t="s">
        <v>86</v>
      </c>
      <c r="AB134" s="7"/>
      <c r="AC134" t="s">
        <v>86</v>
      </c>
      <c r="AD134" t="s">
        <v>86</v>
      </c>
      <c r="AE134" t="s">
        <v>76</v>
      </c>
      <c r="AF134" t="s">
        <v>86</v>
      </c>
      <c r="AG134" t="s">
        <v>86</v>
      </c>
      <c r="AI134" s="7"/>
      <c r="AJ134" s="7"/>
      <c r="AK134" s="7"/>
      <c r="AL134" s="7"/>
      <c r="AM134" s="7"/>
      <c r="AN134" s="7"/>
      <c r="AU134" s="8" t="s">
        <v>78</v>
      </c>
      <c r="AV134" s="8" t="s">
        <v>82</v>
      </c>
      <c r="AW134" s="8" t="s">
        <v>83</v>
      </c>
      <c r="AX134" s="8"/>
      <c r="AY134" s="8"/>
      <c r="AZ134" s="8"/>
      <c r="BB134" t="s">
        <v>83</v>
      </c>
      <c r="BD134" t="s">
        <v>82</v>
      </c>
      <c r="BG134" s="8" t="s">
        <v>82</v>
      </c>
      <c r="BH134" s="8"/>
      <c r="BI134" s="8" t="s">
        <v>82</v>
      </c>
      <c r="BJ134" s="8" t="s">
        <v>83</v>
      </c>
      <c r="BK134" s="8"/>
      <c r="BL134" s="8"/>
      <c r="BM134" t="s">
        <v>83</v>
      </c>
      <c r="BS134" s="8"/>
      <c r="BT134" s="8"/>
      <c r="BU134" s="8"/>
      <c r="BV134" s="8"/>
      <c r="BW134" s="8"/>
      <c r="BX134" s="8"/>
    </row>
    <row r="135" spans="1:76" x14ac:dyDescent="0.2">
      <c r="A135" s="6">
        <f t="shared" si="5"/>
        <v>133</v>
      </c>
      <c r="B135" s="6">
        <f t="shared" si="4"/>
        <v>133</v>
      </c>
      <c r="C135">
        <v>11</v>
      </c>
      <c r="D135">
        <v>1</v>
      </c>
      <c r="E135" t="s">
        <v>75</v>
      </c>
      <c r="F135" t="s">
        <v>86</v>
      </c>
      <c r="G135" t="s">
        <v>86</v>
      </c>
      <c r="H135" t="s">
        <v>86</v>
      </c>
      <c r="I135" t="s">
        <v>86</v>
      </c>
      <c r="K135" s="7" t="s">
        <v>86</v>
      </c>
      <c r="L135" s="7" t="s">
        <v>86</v>
      </c>
      <c r="M135" s="7" t="s">
        <v>86</v>
      </c>
      <c r="N135" s="7" t="s">
        <v>86</v>
      </c>
      <c r="O135" s="7" t="s">
        <v>86</v>
      </c>
      <c r="P135" s="7"/>
      <c r="Q135" t="s">
        <v>86</v>
      </c>
      <c r="R135" t="s">
        <v>86</v>
      </c>
      <c r="S135" t="s">
        <v>86</v>
      </c>
      <c r="T135" t="s">
        <v>86</v>
      </c>
      <c r="U135" t="s">
        <v>86</v>
      </c>
      <c r="W135" s="7" t="s">
        <v>86</v>
      </c>
      <c r="X135" s="7" t="s">
        <v>86</v>
      </c>
      <c r="Y135" s="7" t="s">
        <v>86</v>
      </c>
      <c r="Z135" s="7" t="s">
        <v>86</v>
      </c>
      <c r="AA135" s="7" t="s">
        <v>86</v>
      </c>
      <c r="AB135" s="7"/>
      <c r="AC135" t="s">
        <v>86</v>
      </c>
      <c r="AD135" t="s">
        <v>86</v>
      </c>
      <c r="AE135" t="s">
        <v>86</v>
      </c>
      <c r="AF135" t="s">
        <v>86</v>
      </c>
      <c r="AG135" t="s">
        <v>77</v>
      </c>
      <c r="AI135" s="7"/>
      <c r="AJ135" s="7"/>
      <c r="AK135" s="7"/>
      <c r="AL135" s="7"/>
      <c r="AM135" s="7"/>
      <c r="AN135" s="7"/>
      <c r="AU135" s="8" t="s">
        <v>83</v>
      </c>
      <c r="AV135" s="8" t="s">
        <v>78</v>
      </c>
      <c r="AW135" s="8" t="s">
        <v>82</v>
      </c>
      <c r="AX135" s="8" t="s">
        <v>85</v>
      </c>
      <c r="AY135" s="8"/>
      <c r="AZ135" s="8"/>
      <c r="BB135" t="s">
        <v>82</v>
      </c>
      <c r="BD135" t="s">
        <v>83</v>
      </c>
      <c r="BG135" s="8"/>
      <c r="BH135" s="8" t="s">
        <v>82</v>
      </c>
      <c r="BI135" s="8" t="s">
        <v>85</v>
      </c>
      <c r="BJ135" s="8"/>
      <c r="BK135" s="8"/>
      <c r="BL135" s="8"/>
      <c r="BS135" s="8"/>
      <c r="BT135" s="8"/>
      <c r="BU135" s="8"/>
      <c r="BV135" s="8"/>
      <c r="BW135" s="8"/>
      <c r="BX135" s="8"/>
    </row>
    <row r="136" spans="1:76" x14ac:dyDescent="0.2">
      <c r="A136" s="6">
        <f t="shared" si="5"/>
        <v>134</v>
      </c>
      <c r="B136" s="6">
        <f t="shared" si="4"/>
        <v>134</v>
      </c>
      <c r="C136">
        <v>10</v>
      </c>
      <c r="D136">
        <v>1</v>
      </c>
      <c r="E136" t="s">
        <v>75</v>
      </c>
      <c r="F136" t="s">
        <v>86</v>
      </c>
      <c r="G136" t="s">
        <v>86</v>
      </c>
      <c r="H136" t="s">
        <v>86</v>
      </c>
      <c r="I136" t="s">
        <v>86</v>
      </c>
      <c r="K136" s="7" t="s">
        <v>86</v>
      </c>
      <c r="L136" s="7" t="s">
        <v>86</v>
      </c>
      <c r="M136" s="7" t="s">
        <v>86</v>
      </c>
      <c r="N136" s="7" t="s">
        <v>86</v>
      </c>
      <c r="O136" s="7" t="s">
        <v>86</v>
      </c>
      <c r="P136" s="7"/>
      <c r="Q136" t="s">
        <v>86</v>
      </c>
      <c r="R136" t="s">
        <v>86</v>
      </c>
      <c r="S136" t="s">
        <v>77</v>
      </c>
      <c r="T136" t="s">
        <v>86</v>
      </c>
      <c r="U136" t="s">
        <v>84</v>
      </c>
      <c r="W136" s="7" t="s">
        <v>86</v>
      </c>
      <c r="X136" s="7" t="s">
        <v>86</v>
      </c>
      <c r="Y136" s="7" t="s">
        <v>86</v>
      </c>
      <c r="Z136" s="7" t="s">
        <v>86</v>
      </c>
      <c r="AA136" s="7" t="s">
        <v>86</v>
      </c>
      <c r="AB136" s="7"/>
      <c r="AC136" t="s">
        <v>86</v>
      </c>
      <c r="AD136" t="s">
        <v>76</v>
      </c>
      <c r="AE136" t="s">
        <v>76</v>
      </c>
      <c r="AF136" t="s">
        <v>86</v>
      </c>
      <c r="AG136" t="s">
        <v>86</v>
      </c>
      <c r="AI136" s="7"/>
      <c r="AJ136" s="7"/>
      <c r="AK136" s="7"/>
      <c r="AL136" s="7"/>
      <c r="AM136" s="7"/>
      <c r="AN136" s="7"/>
      <c r="AU136" s="8"/>
      <c r="AV136" s="8"/>
      <c r="AW136" s="8" t="s">
        <v>82</v>
      </c>
      <c r="AX136" s="8"/>
      <c r="AY136" s="8"/>
      <c r="AZ136" s="8"/>
      <c r="BB136" t="s">
        <v>82</v>
      </c>
      <c r="BD136" t="s">
        <v>82</v>
      </c>
      <c r="BG136" s="8"/>
      <c r="BH136" s="8"/>
      <c r="BI136" s="8" t="s">
        <v>82</v>
      </c>
      <c r="BJ136" s="8"/>
      <c r="BK136" s="8"/>
      <c r="BL136" s="8"/>
      <c r="BS136" s="8"/>
      <c r="BT136" s="8"/>
      <c r="BU136" s="8"/>
      <c r="BV136" s="8"/>
      <c r="BW136" s="8"/>
      <c r="BX136" s="8"/>
    </row>
    <row r="137" spans="1:76" x14ac:dyDescent="0.2">
      <c r="A137" s="6">
        <f t="shared" si="5"/>
        <v>135</v>
      </c>
      <c r="B137" s="6">
        <f t="shared" si="4"/>
        <v>135</v>
      </c>
      <c r="C137">
        <v>13</v>
      </c>
      <c r="D137">
        <v>1</v>
      </c>
      <c r="E137" t="s">
        <v>75</v>
      </c>
      <c r="F137" t="s">
        <v>76</v>
      </c>
      <c r="G137" t="s">
        <v>86</v>
      </c>
      <c r="H137" t="s">
        <v>76</v>
      </c>
      <c r="I137" t="s">
        <v>76</v>
      </c>
      <c r="K137" s="7" t="s">
        <v>76</v>
      </c>
      <c r="L137" s="7" t="s">
        <v>84</v>
      </c>
      <c r="M137" s="7" t="s">
        <v>86</v>
      </c>
      <c r="N137" s="7" t="s">
        <v>86</v>
      </c>
      <c r="O137" s="7" t="s">
        <v>76</v>
      </c>
      <c r="P137" s="7"/>
      <c r="Q137" t="s">
        <v>86</v>
      </c>
      <c r="R137" t="s">
        <v>86</v>
      </c>
      <c r="S137" t="s">
        <v>77</v>
      </c>
      <c r="T137" t="s">
        <v>86</v>
      </c>
      <c r="U137" t="s">
        <v>86</v>
      </c>
      <c r="W137" s="7" t="s">
        <v>76</v>
      </c>
      <c r="X137" s="7" t="s">
        <v>86</v>
      </c>
      <c r="Y137" s="7" t="s">
        <v>86</v>
      </c>
      <c r="Z137" s="7" t="s">
        <v>86</v>
      </c>
      <c r="AA137" s="7" t="s">
        <v>76</v>
      </c>
      <c r="AB137" s="7"/>
      <c r="AC137" t="s">
        <v>76</v>
      </c>
      <c r="AD137" t="s">
        <v>76</v>
      </c>
      <c r="AE137" t="s">
        <v>86</v>
      </c>
      <c r="AF137" t="s">
        <v>76</v>
      </c>
      <c r="AG137" t="s">
        <v>76</v>
      </c>
      <c r="AI137" s="7"/>
      <c r="AJ137" s="7"/>
      <c r="AK137" s="7"/>
      <c r="AL137" s="7"/>
      <c r="AM137" s="7"/>
      <c r="AN137" s="7"/>
      <c r="AP137" t="s">
        <v>82</v>
      </c>
      <c r="AR137" t="s">
        <v>82</v>
      </c>
      <c r="AU137" s="8" t="s">
        <v>82</v>
      </c>
      <c r="AV137" s="8"/>
      <c r="AW137" s="8"/>
      <c r="AX137" s="8"/>
      <c r="AY137" s="8" t="s">
        <v>82</v>
      </c>
      <c r="AZ137" s="8"/>
      <c r="BG137" s="8" t="s">
        <v>82</v>
      </c>
      <c r="BH137" s="8" t="s">
        <v>83</v>
      </c>
      <c r="BI137" s="8"/>
      <c r="BJ137" s="8"/>
      <c r="BK137" s="8" t="s">
        <v>82</v>
      </c>
      <c r="BL137" s="8"/>
      <c r="BN137" t="s">
        <v>82</v>
      </c>
      <c r="BP137" t="s">
        <v>82</v>
      </c>
      <c r="BS137" s="8"/>
      <c r="BT137" s="8"/>
      <c r="BU137" s="8"/>
      <c r="BV137" s="8"/>
      <c r="BW137" s="8"/>
      <c r="BX137" s="8"/>
    </row>
    <row r="138" spans="1:76" x14ac:dyDescent="0.2">
      <c r="A138" s="6">
        <f t="shared" si="5"/>
        <v>136</v>
      </c>
      <c r="B138" s="6">
        <f t="shared" si="4"/>
        <v>136</v>
      </c>
      <c r="C138">
        <v>14</v>
      </c>
      <c r="D138">
        <v>1</v>
      </c>
      <c r="E138" t="s">
        <v>75</v>
      </c>
      <c r="F138" t="s">
        <v>86</v>
      </c>
      <c r="G138" t="s">
        <v>76</v>
      </c>
      <c r="H138" t="s">
        <v>86</v>
      </c>
      <c r="I138" t="s">
        <v>76</v>
      </c>
      <c r="K138" s="7" t="s">
        <v>86</v>
      </c>
      <c r="L138" s="7" t="s">
        <v>76</v>
      </c>
      <c r="M138" s="7" t="s">
        <v>86</v>
      </c>
      <c r="N138" s="7" t="s">
        <v>76</v>
      </c>
      <c r="O138" s="7" t="s">
        <v>86</v>
      </c>
      <c r="P138" s="7"/>
      <c r="Q138" t="s">
        <v>76</v>
      </c>
      <c r="R138" t="s">
        <v>86</v>
      </c>
      <c r="S138" t="s">
        <v>76</v>
      </c>
      <c r="T138" t="s">
        <v>86</v>
      </c>
      <c r="U138" t="s">
        <v>76</v>
      </c>
      <c r="W138" s="7" t="s">
        <v>86</v>
      </c>
      <c r="X138" s="7" t="s">
        <v>76</v>
      </c>
      <c r="Y138" s="7" t="s">
        <v>86</v>
      </c>
      <c r="Z138" s="7" t="s">
        <v>76</v>
      </c>
      <c r="AA138" s="7" t="s">
        <v>86</v>
      </c>
      <c r="AB138" s="7"/>
      <c r="AC138" t="s">
        <v>76</v>
      </c>
      <c r="AD138" t="s">
        <v>86</v>
      </c>
      <c r="AE138" t="s">
        <v>76</v>
      </c>
      <c r="AF138" t="s">
        <v>86</v>
      </c>
      <c r="AG138" t="s">
        <v>77</v>
      </c>
      <c r="AI138" s="7"/>
      <c r="AJ138" s="7"/>
      <c r="AK138" s="7"/>
      <c r="AL138" s="7"/>
      <c r="AM138" s="7"/>
      <c r="AN138" s="7"/>
      <c r="AQ138" t="s">
        <v>82</v>
      </c>
      <c r="AS138" t="s">
        <v>82</v>
      </c>
      <c r="AU138" s="8"/>
      <c r="AV138" s="8" t="s">
        <v>82</v>
      </c>
      <c r="AW138" s="8"/>
      <c r="AX138" s="8" t="s">
        <v>82</v>
      </c>
      <c r="AY138" s="8"/>
      <c r="AZ138" s="8"/>
      <c r="BA138" t="s">
        <v>82</v>
      </c>
      <c r="BB138" t="s">
        <v>78</v>
      </c>
      <c r="BC138" t="s">
        <v>83</v>
      </c>
      <c r="BE138" t="s">
        <v>82</v>
      </c>
      <c r="BG138" s="8"/>
      <c r="BH138" s="8" t="s">
        <v>82</v>
      </c>
      <c r="BI138" s="8"/>
      <c r="BJ138" s="8" t="s">
        <v>82</v>
      </c>
      <c r="BK138" s="8"/>
      <c r="BL138" s="8"/>
      <c r="BM138" t="s">
        <v>82</v>
      </c>
      <c r="BO138" t="s">
        <v>82</v>
      </c>
      <c r="BS138" s="8"/>
      <c r="BT138" s="8"/>
      <c r="BU138" s="8"/>
      <c r="BV138" s="8"/>
      <c r="BW138" s="8"/>
      <c r="BX138" s="8"/>
    </row>
    <row r="139" spans="1:76" x14ac:dyDescent="0.2">
      <c r="A139" s="6">
        <f t="shared" si="5"/>
        <v>137</v>
      </c>
      <c r="B139" s="6">
        <f t="shared" si="4"/>
        <v>137</v>
      </c>
      <c r="C139">
        <v>18</v>
      </c>
      <c r="D139">
        <v>2</v>
      </c>
      <c r="E139" t="s">
        <v>75</v>
      </c>
      <c r="F139" t="s">
        <v>86</v>
      </c>
      <c r="G139" t="s">
        <v>86</v>
      </c>
      <c r="H139" t="s">
        <v>86</v>
      </c>
      <c r="I139" t="s">
        <v>86</v>
      </c>
      <c r="K139" s="7" t="s">
        <v>84</v>
      </c>
      <c r="L139" s="7" t="s">
        <v>84</v>
      </c>
      <c r="M139" s="7" t="s">
        <v>84</v>
      </c>
      <c r="N139" s="7" t="s">
        <v>84</v>
      </c>
      <c r="O139" s="7" t="s">
        <v>86</v>
      </c>
      <c r="P139" s="7"/>
      <c r="Q139" t="s">
        <v>86</v>
      </c>
      <c r="R139" t="s">
        <v>86</v>
      </c>
      <c r="S139" t="s">
        <v>86</v>
      </c>
      <c r="T139" t="s">
        <v>86</v>
      </c>
      <c r="U139" t="s">
        <v>86</v>
      </c>
      <c r="W139" s="7" t="s">
        <v>86</v>
      </c>
      <c r="X139" s="7" t="s">
        <v>84</v>
      </c>
      <c r="Y139" s="7" t="s">
        <v>84</v>
      </c>
      <c r="Z139" s="7" t="s">
        <v>84</v>
      </c>
      <c r="AA139" s="7" t="s">
        <v>84</v>
      </c>
      <c r="AB139" s="7"/>
      <c r="AC139" t="s">
        <v>86</v>
      </c>
      <c r="AD139" t="s">
        <v>86</v>
      </c>
      <c r="AE139" t="s">
        <v>86</v>
      </c>
      <c r="AF139" t="s">
        <v>86</v>
      </c>
      <c r="AG139" t="s">
        <v>77</v>
      </c>
      <c r="AI139" s="7"/>
      <c r="AJ139" s="7"/>
      <c r="AK139" s="7"/>
      <c r="AL139" s="7"/>
      <c r="AM139" s="7"/>
      <c r="AN139" s="7"/>
      <c r="AP139" t="s">
        <v>82</v>
      </c>
      <c r="AQ139" t="s">
        <v>82</v>
      </c>
      <c r="AR139" t="s">
        <v>82</v>
      </c>
      <c r="AS139" t="s">
        <v>82</v>
      </c>
      <c r="AU139" s="8" t="s">
        <v>80</v>
      </c>
      <c r="AV139" s="8"/>
      <c r="AW139" s="8"/>
      <c r="AX139" s="8"/>
      <c r="AY139" s="8" t="s">
        <v>82</v>
      </c>
      <c r="AZ139" s="8"/>
      <c r="BA139" t="s">
        <v>82</v>
      </c>
      <c r="BB139" t="s">
        <v>82</v>
      </c>
      <c r="BC139" t="s">
        <v>82</v>
      </c>
      <c r="BD139" t="s">
        <v>82</v>
      </c>
      <c r="BE139" t="s">
        <v>82</v>
      </c>
      <c r="BG139" s="8" t="s">
        <v>82</v>
      </c>
      <c r="BH139" s="8"/>
      <c r="BI139" s="8"/>
      <c r="BJ139" s="8" t="s">
        <v>81</v>
      </c>
      <c r="BK139" s="8"/>
      <c r="BL139" s="8"/>
      <c r="BM139" t="s">
        <v>82</v>
      </c>
      <c r="BN139" t="s">
        <v>82</v>
      </c>
      <c r="BO139" t="s">
        <v>82</v>
      </c>
      <c r="BP139" t="s">
        <v>82</v>
      </c>
      <c r="BS139" s="8"/>
      <c r="BT139" s="8"/>
      <c r="BU139" s="8"/>
      <c r="BV139" s="8"/>
      <c r="BW139" s="8"/>
      <c r="BX139" s="8"/>
    </row>
    <row r="140" spans="1:76" x14ac:dyDescent="0.2">
      <c r="A140" s="6">
        <f t="shared" si="5"/>
        <v>138</v>
      </c>
      <c r="B140" s="6">
        <f t="shared" si="4"/>
        <v>138</v>
      </c>
      <c r="C140">
        <v>23</v>
      </c>
      <c r="D140">
        <v>1</v>
      </c>
      <c r="E140" t="s">
        <v>75</v>
      </c>
      <c r="F140" t="s">
        <v>86</v>
      </c>
      <c r="G140" t="s">
        <v>84</v>
      </c>
      <c r="H140" t="s">
        <v>84</v>
      </c>
      <c r="I140" t="s">
        <v>84</v>
      </c>
      <c r="K140" s="7" t="s">
        <v>84</v>
      </c>
      <c r="L140" s="7" t="s">
        <v>86</v>
      </c>
      <c r="M140" s="7" t="s">
        <v>84</v>
      </c>
      <c r="N140" s="7" t="s">
        <v>86</v>
      </c>
      <c r="O140" s="7" t="s">
        <v>84</v>
      </c>
      <c r="P140" s="7"/>
      <c r="Q140" t="s">
        <v>84</v>
      </c>
      <c r="R140" t="s">
        <v>86</v>
      </c>
      <c r="S140" t="s">
        <v>84</v>
      </c>
      <c r="T140" t="s">
        <v>86</v>
      </c>
      <c r="U140" t="s">
        <v>84</v>
      </c>
      <c r="W140" s="7" t="s">
        <v>84</v>
      </c>
      <c r="X140" s="7" t="s">
        <v>86</v>
      </c>
      <c r="Y140" s="7" t="s">
        <v>86</v>
      </c>
      <c r="Z140" s="7" t="s">
        <v>86</v>
      </c>
      <c r="AA140" s="7" t="s">
        <v>84</v>
      </c>
      <c r="AB140" s="7"/>
      <c r="AC140" t="s">
        <v>84</v>
      </c>
      <c r="AD140" t="s">
        <v>84</v>
      </c>
      <c r="AE140" t="s">
        <v>84</v>
      </c>
      <c r="AF140" t="s">
        <v>86</v>
      </c>
      <c r="AG140" t="s">
        <v>77</v>
      </c>
      <c r="AI140" s="7"/>
      <c r="AJ140" s="7"/>
      <c r="AK140" s="7"/>
      <c r="AL140" s="7"/>
      <c r="AM140" s="7"/>
      <c r="AN140" s="7"/>
      <c r="AP140" t="s">
        <v>83</v>
      </c>
      <c r="AQ140" t="s">
        <v>82</v>
      </c>
      <c r="AU140" s="8" t="s">
        <v>78</v>
      </c>
      <c r="AV140" s="8" t="s">
        <v>83</v>
      </c>
      <c r="AW140" s="8"/>
      <c r="AX140" s="8" t="s">
        <v>83</v>
      </c>
      <c r="AY140" s="8" t="s">
        <v>82</v>
      </c>
      <c r="AZ140" s="8"/>
      <c r="BA140" t="s">
        <v>82</v>
      </c>
      <c r="BB140" t="s">
        <v>83</v>
      </c>
      <c r="BC140" t="s">
        <v>82</v>
      </c>
      <c r="BD140" t="s">
        <v>83</v>
      </c>
      <c r="BG140" s="8" t="s">
        <v>78</v>
      </c>
      <c r="BH140" s="8" t="s">
        <v>83</v>
      </c>
      <c r="BI140" s="8" t="s">
        <v>83</v>
      </c>
      <c r="BJ140" s="8" t="s">
        <v>83</v>
      </c>
      <c r="BK140" s="8"/>
      <c r="BL140" s="8"/>
      <c r="BP140" t="s">
        <v>83</v>
      </c>
      <c r="BS140" s="8"/>
      <c r="BT140" s="8"/>
      <c r="BU140" s="8"/>
      <c r="BV140" s="8"/>
      <c r="BW140" s="8"/>
      <c r="BX140" s="8"/>
    </row>
    <row r="141" spans="1:76" x14ac:dyDescent="0.2">
      <c r="A141" s="6">
        <f t="shared" si="5"/>
        <v>139</v>
      </c>
      <c r="B141" s="6">
        <f t="shared" si="4"/>
        <v>139</v>
      </c>
      <c r="C141">
        <v>12</v>
      </c>
      <c r="D141">
        <v>2</v>
      </c>
      <c r="E141" t="s">
        <v>75</v>
      </c>
      <c r="F141" t="s">
        <v>86</v>
      </c>
      <c r="G141" t="s">
        <v>76</v>
      </c>
      <c r="H141" t="s">
        <v>86</v>
      </c>
      <c r="I141" t="s">
        <v>76</v>
      </c>
      <c r="K141" s="7" t="s">
        <v>86</v>
      </c>
      <c r="L141" s="7" t="s">
        <v>86</v>
      </c>
      <c r="M141" s="7" t="s">
        <v>86</v>
      </c>
      <c r="N141" s="7" t="s">
        <v>86</v>
      </c>
      <c r="O141" s="7" t="s">
        <v>86</v>
      </c>
      <c r="P141" s="7"/>
      <c r="Q141" t="s">
        <v>76</v>
      </c>
      <c r="R141" t="s">
        <v>86</v>
      </c>
      <c r="S141" t="s">
        <v>76</v>
      </c>
      <c r="T141" t="s">
        <v>86</v>
      </c>
      <c r="U141" t="s">
        <v>76</v>
      </c>
      <c r="W141" s="7" t="s">
        <v>86</v>
      </c>
      <c r="X141" s="7" t="s">
        <v>86</v>
      </c>
      <c r="Y141" s="7" t="s">
        <v>86</v>
      </c>
      <c r="Z141" s="7" t="s">
        <v>86</v>
      </c>
      <c r="AA141" s="7" t="s">
        <v>86</v>
      </c>
      <c r="AB141" s="7"/>
      <c r="AC141" t="s">
        <v>76</v>
      </c>
      <c r="AD141" t="s">
        <v>86</v>
      </c>
      <c r="AE141" t="s">
        <v>76</v>
      </c>
      <c r="AF141" t="s">
        <v>86</v>
      </c>
      <c r="AG141" t="s">
        <v>77</v>
      </c>
      <c r="AI141" s="7"/>
      <c r="AJ141" s="7"/>
      <c r="AK141" s="7"/>
      <c r="AL141" s="7"/>
      <c r="AM141" s="7"/>
      <c r="AN141" s="7"/>
      <c r="AQ141" t="s">
        <v>80</v>
      </c>
      <c r="AU141" s="8"/>
      <c r="AV141" s="8"/>
      <c r="AW141" s="8" t="s">
        <v>82</v>
      </c>
      <c r="AX141" s="8" t="s">
        <v>82</v>
      </c>
      <c r="AY141" s="8"/>
      <c r="AZ141" s="8"/>
      <c r="BA141" t="s">
        <v>80</v>
      </c>
      <c r="BB141" t="s">
        <v>82</v>
      </c>
      <c r="BD141" t="s">
        <v>82</v>
      </c>
      <c r="BG141" s="8"/>
      <c r="BH141" s="8" t="s">
        <v>79</v>
      </c>
      <c r="BI141" s="8" t="s">
        <v>82</v>
      </c>
      <c r="BJ141" s="8"/>
      <c r="BK141" s="8" t="s">
        <v>82</v>
      </c>
      <c r="BL141" s="8"/>
      <c r="BP141" t="s">
        <v>82</v>
      </c>
      <c r="BS141" s="8"/>
      <c r="BT141" s="8"/>
      <c r="BU141" s="8"/>
      <c r="BV141" s="8"/>
      <c r="BW141" s="8"/>
      <c r="BX141" s="8"/>
    </row>
  </sheetData>
  <autoFilter ref="A1:BX141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Char</dc:creator>
  <cp:lastModifiedBy>Eddie Char</cp:lastModifiedBy>
  <dcterms:created xsi:type="dcterms:W3CDTF">2023-01-21T20:21:02Z</dcterms:created>
  <dcterms:modified xsi:type="dcterms:W3CDTF">2023-01-21T20:23:04Z</dcterms:modified>
</cp:coreProperties>
</file>