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8_{F80E7981-7C78-1D4B-BECA-7DB5191AECFA}" xr6:coauthVersionLast="47" xr6:coauthVersionMax="47" xr10:uidLastSave="{00000000-0000-0000-0000-000000000000}"/>
  <bookViews>
    <workbookView xWindow="3980" yWindow="2680" windowWidth="28040" windowHeight="17440"/>
  </bookViews>
  <sheets>
    <sheet name="csvjson" sheetId="1" r:id="rId1"/>
  </sheets>
  <definedNames>
    <definedName name="_xlnm._FilterDatabase" localSheetId="0" hidden="1">csvjson!$A$1:$BY$1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2" i="1" l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2" i="1"/>
  <c r="B3" i="1"/>
  <c r="B4" i="1" s="1"/>
  <c r="B5" i="1" s="1"/>
  <c r="A2" i="1"/>
  <c r="C3" i="1" l="1"/>
  <c r="B6" i="1"/>
  <c r="C5" i="1"/>
  <c r="C4" i="1"/>
  <c r="B7" i="1" l="1"/>
  <c r="C6" i="1"/>
  <c r="B8" i="1" l="1"/>
  <c r="C7" i="1"/>
  <c r="B9" i="1" l="1"/>
  <c r="C8" i="1"/>
  <c r="B10" i="1" l="1"/>
  <c r="C9" i="1"/>
  <c r="C10" i="1" l="1"/>
  <c r="B11" i="1"/>
  <c r="B12" i="1" l="1"/>
  <c r="C11" i="1"/>
  <c r="C12" i="1" l="1"/>
  <c r="B13" i="1"/>
  <c r="B14" i="1" l="1"/>
  <c r="C13" i="1"/>
  <c r="C14" i="1" l="1"/>
  <c r="B15" i="1"/>
  <c r="C15" i="1" l="1"/>
  <c r="B16" i="1"/>
  <c r="B17" i="1" l="1"/>
  <c r="C16" i="1"/>
  <c r="C17" i="1" l="1"/>
  <c r="B18" i="1"/>
  <c r="B19" i="1" l="1"/>
  <c r="C18" i="1"/>
  <c r="B20" i="1" l="1"/>
  <c r="C19" i="1"/>
  <c r="B21" i="1" l="1"/>
  <c r="C20" i="1"/>
  <c r="C21" i="1" l="1"/>
  <c r="B22" i="1"/>
  <c r="C22" i="1" l="1"/>
  <c r="B23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C32" i="1" l="1"/>
  <c r="B33" i="1"/>
  <c r="B34" i="1" l="1"/>
  <c r="C33" i="1"/>
  <c r="B35" i="1" l="1"/>
  <c r="C34" i="1"/>
  <c r="C35" i="1" l="1"/>
  <c r="B36" i="1"/>
  <c r="B37" i="1" l="1"/>
  <c r="C36" i="1"/>
  <c r="B38" i="1" l="1"/>
  <c r="C37" i="1"/>
  <c r="B39" i="1" l="1"/>
  <c r="C38" i="1"/>
  <c r="C39" i="1" l="1"/>
  <c r="B40" i="1"/>
  <c r="B41" i="1" l="1"/>
  <c r="C40" i="1"/>
  <c r="B42" i="1" l="1"/>
  <c r="C41" i="1"/>
  <c r="C42" i="1" l="1"/>
  <c r="B43" i="1"/>
  <c r="B44" i="1" l="1"/>
  <c r="C43" i="1"/>
  <c r="B45" i="1" l="1"/>
  <c r="C44" i="1"/>
  <c r="B46" i="1" l="1"/>
  <c r="C45" i="1"/>
  <c r="C46" i="1" l="1"/>
  <c r="B47" i="1"/>
  <c r="B48" i="1" l="1"/>
  <c r="C47" i="1"/>
  <c r="B49" i="1" l="1"/>
  <c r="C48" i="1"/>
  <c r="B50" i="1" l="1"/>
  <c r="C49" i="1"/>
  <c r="C50" i="1" l="1"/>
  <c r="B51" i="1"/>
  <c r="B52" i="1" l="1"/>
  <c r="C51" i="1"/>
  <c r="C52" i="1" l="1"/>
  <c r="B53" i="1"/>
  <c r="C53" i="1" l="1"/>
  <c r="B54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C60" i="1" l="1"/>
  <c r="B61" i="1"/>
  <c r="B62" i="1" l="1"/>
  <c r="C61" i="1"/>
  <c r="C62" i="1" l="1"/>
  <c r="B63" i="1"/>
  <c r="B64" i="1" l="1"/>
  <c r="C63" i="1"/>
  <c r="C64" i="1" l="1"/>
  <c r="B65" i="1"/>
  <c r="B66" i="1" l="1"/>
  <c r="C65" i="1"/>
  <c r="B67" i="1" l="1"/>
  <c r="C66" i="1"/>
  <c r="C67" i="1" l="1"/>
  <c r="B68" i="1"/>
  <c r="B69" i="1" l="1"/>
  <c r="C68" i="1"/>
  <c r="B70" i="1" l="1"/>
  <c r="C69" i="1"/>
  <c r="B71" i="1" l="1"/>
  <c r="C70" i="1"/>
  <c r="C71" i="1" l="1"/>
  <c r="B72" i="1"/>
  <c r="C72" i="1" l="1"/>
  <c r="B73" i="1"/>
  <c r="B74" i="1" l="1"/>
  <c r="C73" i="1"/>
  <c r="B75" i="1" l="1"/>
  <c r="C74" i="1"/>
  <c r="C75" i="1" l="1"/>
  <c r="B76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C82" i="1" l="1"/>
  <c r="B83" i="1"/>
  <c r="C83" i="1" l="1"/>
  <c r="B84" i="1"/>
  <c r="B85" i="1" l="1"/>
  <c r="C84" i="1"/>
  <c r="B86" i="1" l="1"/>
  <c r="C85" i="1"/>
  <c r="C86" i="1" l="1"/>
  <c r="B87" i="1"/>
  <c r="B88" i="1" l="1"/>
  <c r="C87" i="1"/>
  <c r="B89" i="1" l="1"/>
  <c r="C88" i="1"/>
  <c r="B90" i="1" l="1"/>
  <c r="C89" i="1"/>
  <c r="C90" i="1" l="1"/>
  <c r="B91" i="1"/>
  <c r="B92" i="1" l="1"/>
  <c r="C91" i="1"/>
  <c r="C92" i="1" l="1"/>
  <c r="B93" i="1"/>
  <c r="B94" i="1" l="1"/>
  <c r="C93" i="1"/>
  <c r="C94" i="1" l="1"/>
  <c r="B95" i="1"/>
  <c r="C95" i="1" l="1"/>
  <c r="B96" i="1"/>
  <c r="C96" i="1" l="1"/>
  <c r="B97" i="1"/>
  <c r="B98" i="1" l="1"/>
  <c r="C97" i="1"/>
  <c r="B99" i="1" l="1"/>
  <c r="C98" i="1"/>
  <c r="C99" i="1" l="1"/>
  <c r="B100" i="1"/>
  <c r="B101" i="1" l="1"/>
  <c r="C100" i="1"/>
  <c r="B102" i="1" l="1"/>
  <c r="C101" i="1"/>
  <c r="C102" i="1" l="1"/>
  <c r="B103" i="1"/>
  <c r="C103" i="1" l="1"/>
  <c r="B104" i="1"/>
  <c r="B105" i="1" l="1"/>
  <c r="C104" i="1"/>
  <c r="C105" i="1" l="1"/>
  <c r="B106" i="1"/>
  <c r="C106" i="1" l="1"/>
  <c r="B107" i="1"/>
  <c r="C107" i="1" l="1"/>
  <c r="B108" i="1"/>
  <c r="B109" i="1" l="1"/>
  <c r="C108" i="1"/>
  <c r="C109" i="1" l="1"/>
  <c r="B110" i="1"/>
  <c r="B111" i="1" l="1"/>
  <c r="C110" i="1"/>
  <c r="B112" i="1" l="1"/>
  <c r="C111" i="1"/>
  <c r="C112" i="1" l="1"/>
  <c r="B113" i="1"/>
  <c r="B114" i="1" l="1"/>
  <c r="C113" i="1"/>
  <c r="B115" i="1" l="1"/>
  <c r="C114" i="1"/>
  <c r="C115" i="1" l="1"/>
  <c r="B116" i="1"/>
  <c r="C116" i="1" l="1"/>
  <c r="B117" i="1"/>
  <c r="B118" i="1" l="1"/>
  <c r="C117" i="1"/>
  <c r="B119" i="1" l="1"/>
  <c r="C118" i="1"/>
  <c r="C119" i="1" l="1"/>
  <c r="B120" i="1"/>
  <c r="B121" i="1" l="1"/>
  <c r="C120" i="1"/>
  <c r="B122" i="1" l="1"/>
  <c r="C121" i="1"/>
  <c r="C122" i="1" l="1"/>
  <c r="B123" i="1"/>
  <c r="B124" i="1" l="1"/>
  <c r="C123" i="1"/>
  <c r="C124" i="1" l="1"/>
  <c r="B125" i="1"/>
  <c r="C125" i="1" l="1"/>
  <c r="B126" i="1"/>
  <c r="C126" i="1" l="1"/>
  <c r="B127" i="1"/>
  <c r="B128" i="1" l="1"/>
  <c r="C127" i="1"/>
  <c r="B129" i="1" l="1"/>
  <c r="C128" i="1"/>
  <c r="B130" i="1" l="1"/>
  <c r="C129" i="1"/>
  <c r="B131" i="1" l="1"/>
  <c r="C130" i="1"/>
  <c r="B132" i="1" l="1"/>
  <c r="C131" i="1"/>
  <c r="C132" i="1" l="1"/>
  <c r="B133" i="1"/>
  <c r="B134" i="1" l="1"/>
  <c r="C133" i="1"/>
  <c r="B135" i="1" l="1"/>
  <c r="C134" i="1"/>
  <c r="C135" i="1" l="1"/>
  <c r="B136" i="1"/>
  <c r="C136" i="1" l="1"/>
  <c r="B137" i="1"/>
  <c r="B138" i="1" l="1"/>
  <c r="C137" i="1"/>
  <c r="B139" i="1" l="1"/>
  <c r="C138" i="1"/>
  <c r="B140" i="1" l="1"/>
  <c r="C139" i="1"/>
  <c r="C140" i="1" l="1"/>
  <c r="B141" i="1"/>
  <c r="B142" i="1" l="1"/>
  <c r="C141" i="1"/>
  <c r="C142" i="1" l="1"/>
  <c r="B143" i="1"/>
  <c r="B144" i="1" l="1"/>
  <c r="C143" i="1"/>
  <c r="C144" i="1" l="1"/>
  <c r="B145" i="1"/>
  <c r="C145" i="1" l="1"/>
  <c r="B146" i="1"/>
  <c r="C146" i="1" l="1"/>
  <c r="B147" i="1"/>
  <c r="B148" i="1" l="1"/>
  <c r="C147" i="1"/>
  <c r="B149" i="1" l="1"/>
  <c r="C148" i="1"/>
  <c r="C149" i="1" l="1"/>
  <c r="B150" i="1"/>
  <c r="B151" i="1" l="1"/>
  <c r="C150" i="1"/>
  <c r="B152" i="1" l="1"/>
  <c r="C151" i="1"/>
  <c r="C152" i="1" l="1"/>
  <c r="B153" i="1"/>
  <c r="C153" i="1" l="1"/>
  <c r="B154" i="1"/>
  <c r="B155" i="1" l="1"/>
  <c r="C154" i="1"/>
  <c r="C155" i="1" l="1"/>
  <c r="B156" i="1"/>
  <c r="C156" i="1" l="1"/>
  <c r="B157" i="1"/>
  <c r="C157" i="1" l="1"/>
  <c r="B158" i="1"/>
  <c r="B159" i="1" l="1"/>
  <c r="C158" i="1"/>
  <c r="B160" i="1" l="1"/>
  <c r="C159" i="1"/>
  <c r="B161" i="1" l="1"/>
  <c r="C160" i="1"/>
  <c r="B162" i="1" l="1"/>
  <c r="C161" i="1"/>
  <c r="C162" i="1" l="1"/>
  <c r="B163" i="1"/>
  <c r="B164" i="1" l="1"/>
  <c r="C163" i="1"/>
  <c r="B165" i="1" l="1"/>
  <c r="C164" i="1"/>
  <c r="C165" i="1" l="1"/>
  <c r="B166" i="1"/>
  <c r="C166" i="1" l="1"/>
  <c r="B167" i="1"/>
  <c r="B168" i="1" l="1"/>
  <c r="C167" i="1"/>
  <c r="B169" i="1" l="1"/>
  <c r="C168" i="1"/>
  <c r="C169" i="1" l="1"/>
  <c r="B170" i="1"/>
  <c r="B171" i="1" l="1"/>
  <c r="C170" i="1"/>
  <c r="B172" i="1" l="1"/>
  <c r="C171" i="1"/>
  <c r="C172" i="1" l="1"/>
  <c r="B173" i="1"/>
  <c r="B174" i="1" l="1"/>
  <c r="C173" i="1"/>
  <c r="C174" i="1" l="1"/>
  <c r="B175" i="1"/>
  <c r="C175" i="1" l="1"/>
  <c r="B176" i="1"/>
  <c r="C176" i="1" l="1"/>
  <c r="B177" i="1"/>
  <c r="B178" i="1" l="1"/>
  <c r="C177" i="1"/>
  <c r="B179" i="1" l="1"/>
  <c r="C178" i="1"/>
  <c r="B180" i="1" l="1"/>
  <c r="C179" i="1"/>
  <c r="B181" i="1" l="1"/>
  <c r="C180" i="1"/>
  <c r="B182" i="1" l="1"/>
  <c r="C181" i="1"/>
  <c r="C182" i="1" l="1"/>
  <c r="B183" i="1"/>
  <c r="B184" i="1" l="1"/>
  <c r="C183" i="1"/>
  <c r="B185" i="1" l="1"/>
  <c r="C184" i="1"/>
  <c r="C185" i="1" l="1"/>
  <c r="B186" i="1"/>
  <c r="C186" i="1" l="1"/>
  <c r="B187" i="1"/>
  <c r="B188" i="1" l="1"/>
  <c r="C187" i="1"/>
  <c r="B189" i="1" l="1"/>
  <c r="C188" i="1"/>
  <c r="B190" i="1" l="1"/>
  <c r="C189" i="1"/>
  <c r="C190" i="1" l="1"/>
  <c r="B191" i="1"/>
  <c r="B192" i="1" l="1"/>
  <c r="C191" i="1"/>
  <c r="C192" i="1" l="1"/>
  <c r="B193" i="1"/>
  <c r="B194" i="1" l="1"/>
  <c r="C193" i="1"/>
  <c r="C194" i="1" l="1"/>
  <c r="B195" i="1"/>
  <c r="C195" i="1" l="1"/>
  <c r="B196" i="1"/>
  <c r="C196" i="1" l="1"/>
  <c r="B197" i="1"/>
  <c r="B198" i="1" l="1"/>
  <c r="C197" i="1"/>
  <c r="B199" i="1" l="1"/>
  <c r="C198" i="1"/>
  <c r="B200" i="1" l="1"/>
  <c r="C199" i="1"/>
  <c r="B201" i="1" l="1"/>
  <c r="C200" i="1"/>
  <c r="B202" i="1" l="1"/>
  <c r="C201" i="1"/>
  <c r="C202" i="1" l="1"/>
  <c r="B203" i="1"/>
  <c r="C203" i="1" l="1"/>
  <c r="B204" i="1"/>
  <c r="B205" i="1" l="1"/>
  <c r="C204" i="1"/>
  <c r="C205" i="1" l="1"/>
  <c r="B206" i="1"/>
  <c r="C206" i="1" l="1"/>
  <c r="B207" i="1"/>
  <c r="C207" i="1" l="1"/>
  <c r="B208" i="1"/>
  <c r="B209" i="1" l="1"/>
  <c r="C208" i="1"/>
  <c r="B210" i="1" l="1"/>
  <c r="C209" i="1"/>
  <c r="B211" i="1" l="1"/>
  <c r="C210" i="1"/>
  <c r="B212" i="1" l="1"/>
  <c r="C211" i="1"/>
  <c r="C212" i="1" l="1"/>
  <c r="B213" i="1"/>
  <c r="B214" i="1" l="1"/>
  <c r="C213" i="1"/>
  <c r="B215" i="1" l="1"/>
  <c r="C214" i="1"/>
  <c r="C215" i="1" l="1"/>
  <c r="B216" i="1"/>
  <c r="C216" i="1" l="1"/>
  <c r="B217" i="1"/>
  <c r="B218" i="1" l="1"/>
  <c r="C217" i="1"/>
  <c r="B219" i="1" l="1"/>
  <c r="C218" i="1"/>
  <c r="C219" i="1" l="1"/>
  <c r="B220" i="1"/>
  <c r="B221" i="1" l="1"/>
  <c r="C220" i="1"/>
  <c r="B222" i="1" l="1"/>
  <c r="C221" i="1"/>
  <c r="C222" i="1" l="1"/>
  <c r="B223" i="1"/>
  <c r="B224" i="1" l="1"/>
  <c r="C223" i="1"/>
  <c r="B225" i="1" l="1"/>
  <c r="C224" i="1"/>
  <c r="C225" i="1" l="1"/>
  <c r="B226" i="1"/>
  <c r="C226" i="1" l="1"/>
  <c r="B227" i="1"/>
  <c r="B228" i="1" l="1"/>
  <c r="C227" i="1"/>
  <c r="B229" i="1" l="1"/>
  <c r="C228" i="1"/>
  <c r="B230" i="1" l="1"/>
  <c r="C229" i="1"/>
  <c r="B231" i="1" l="1"/>
  <c r="C230" i="1"/>
  <c r="B232" i="1" l="1"/>
  <c r="C231" i="1"/>
  <c r="C232" i="1" l="1"/>
  <c r="B233" i="1"/>
  <c r="B234" i="1" l="1"/>
  <c r="C233" i="1"/>
  <c r="B235" i="1" l="1"/>
  <c r="C234" i="1"/>
  <c r="C235" i="1" l="1"/>
  <c r="B236" i="1"/>
  <c r="C236" i="1" l="1"/>
  <c r="B237" i="1"/>
  <c r="B238" i="1" l="1"/>
  <c r="C237" i="1"/>
  <c r="B239" i="1" l="1"/>
  <c r="C238" i="1"/>
  <c r="B240" i="1" l="1"/>
  <c r="C239" i="1"/>
  <c r="C240" i="1" l="1"/>
  <c r="B241" i="1"/>
  <c r="B242" i="1" l="1"/>
  <c r="C241" i="1"/>
  <c r="C242" i="1" l="1"/>
  <c r="B243" i="1"/>
  <c r="B244" i="1" l="1"/>
  <c r="C243" i="1"/>
  <c r="C244" i="1" l="1"/>
  <c r="B245" i="1"/>
  <c r="C245" i="1" l="1"/>
  <c r="B246" i="1"/>
  <c r="C246" i="1" l="1"/>
  <c r="B247" i="1"/>
  <c r="B248" i="1" l="1"/>
  <c r="C247" i="1"/>
  <c r="B249" i="1" l="1"/>
  <c r="C248" i="1"/>
  <c r="B250" i="1" l="1"/>
  <c r="C249" i="1"/>
  <c r="B251" i="1" l="1"/>
  <c r="C250" i="1"/>
  <c r="B252" i="1" l="1"/>
  <c r="C251" i="1"/>
  <c r="C252" i="1" l="1"/>
  <c r="B253" i="1"/>
  <c r="C253" i="1" l="1"/>
  <c r="B254" i="1"/>
  <c r="B255" i="1" l="1"/>
  <c r="C254" i="1"/>
  <c r="C255" i="1" l="1"/>
  <c r="B256" i="1"/>
  <c r="C256" i="1" l="1"/>
  <c r="B257" i="1"/>
  <c r="C257" i="1" l="1"/>
  <c r="B258" i="1"/>
  <c r="B259" i="1" l="1"/>
  <c r="C258" i="1"/>
  <c r="B260" i="1" l="1"/>
  <c r="C259" i="1"/>
  <c r="B261" i="1" l="1"/>
  <c r="C260" i="1"/>
  <c r="B262" i="1" l="1"/>
  <c r="C261" i="1"/>
  <c r="C262" i="1" l="1"/>
  <c r="B263" i="1"/>
  <c r="B264" i="1" l="1"/>
  <c r="C263" i="1"/>
  <c r="B265" i="1" l="1"/>
  <c r="C264" i="1"/>
  <c r="C265" i="1" l="1"/>
  <c r="B266" i="1"/>
  <c r="C266" i="1" l="1"/>
  <c r="B267" i="1"/>
  <c r="B268" i="1" l="1"/>
  <c r="C267" i="1"/>
  <c r="B269" i="1" l="1"/>
  <c r="C268" i="1"/>
  <c r="C269" i="1" l="1"/>
  <c r="B270" i="1"/>
  <c r="B271" i="1" l="1"/>
  <c r="C270" i="1"/>
  <c r="B272" i="1" l="1"/>
  <c r="C271" i="1"/>
  <c r="C272" i="1" l="1"/>
  <c r="B273" i="1"/>
  <c r="B274" i="1" l="1"/>
  <c r="C273" i="1"/>
  <c r="C274" i="1" l="1"/>
  <c r="B275" i="1"/>
  <c r="C275" i="1" l="1"/>
  <c r="B276" i="1"/>
  <c r="C276" i="1" l="1"/>
  <c r="B277" i="1"/>
  <c r="B278" i="1" l="1"/>
  <c r="C277" i="1"/>
  <c r="B279" i="1" l="1"/>
  <c r="C278" i="1"/>
  <c r="B280" i="1" l="1"/>
  <c r="C279" i="1"/>
  <c r="B281" i="1" l="1"/>
  <c r="C280" i="1"/>
  <c r="B282" i="1" l="1"/>
  <c r="C281" i="1"/>
  <c r="C282" i="1" l="1"/>
  <c r="B283" i="1"/>
  <c r="B284" i="1" l="1"/>
  <c r="C283" i="1"/>
  <c r="B285" i="1" l="1"/>
  <c r="C284" i="1"/>
  <c r="C285" i="1" l="1"/>
  <c r="B286" i="1"/>
  <c r="C286" i="1" l="1"/>
  <c r="B287" i="1"/>
  <c r="B288" i="1" l="1"/>
  <c r="C287" i="1"/>
  <c r="B289" i="1" l="1"/>
  <c r="C288" i="1"/>
  <c r="B290" i="1" l="1"/>
  <c r="C289" i="1"/>
  <c r="C290" i="1" l="1"/>
  <c r="B291" i="1"/>
  <c r="B292" i="1" l="1"/>
  <c r="C291" i="1"/>
  <c r="C292" i="1" l="1"/>
  <c r="B293" i="1"/>
  <c r="B294" i="1" l="1"/>
  <c r="C293" i="1"/>
  <c r="C294" i="1" l="1"/>
  <c r="B295" i="1"/>
  <c r="C295" i="1" l="1"/>
  <c r="B296" i="1"/>
  <c r="C296" i="1" l="1"/>
  <c r="B297" i="1"/>
  <c r="B298" i="1" l="1"/>
  <c r="C297" i="1"/>
  <c r="B299" i="1" l="1"/>
  <c r="C298" i="1"/>
  <c r="B300" i="1" l="1"/>
  <c r="C299" i="1"/>
  <c r="B301" i="1" l="1"/>
  <c r="C300" i="1"/>
  <c r="B302" i="1" l="1"/>
  <c r="C301" i="1"/>
  <c r="C302" i="1" l="1"/>
  <c r="B303" i="1"/>
  <c r="C303" i="1" l="1"/>
  <c r="B304" i="1"/>
  <c r="B305" i="1" l="1"/>
  <c r="C304" i="1"/>
  <c r="C305" i="1" l="1"/>
  <c r="B306" i="1"/>
  <c r="C306" i="1" l="1"/>
  <c r="B307" i="1"/>
  <c r="C307" i="1" l="1"/>
  <c r="B308" i="1"/>
  <c r="B309" i="1" l="1"/>
  <c r="C308" i="1"/>
  <c r="B310" i="1" l="1"/>
  <c r="C309" i="1"/>
  <c r="B311" i="1" l="1"/>
  <c r="C310" i="1"/>
  <c r="B312" i="1" l="1"/>
  <c r="C311" i="1"/>
  <c r="C312" i="1" l="1"/>
  <c r="B313" i="1"/>
  <c r="B314" i="1" l="1"/>
  <c r="C313" i="1"/>
  <c r="B315" i="1" l="1"/>
  <c r="C314" i="1"/>
  <c r="C315" i="1" l="1"/>
  <c r="B316" i="1"/>
  <c r="C316" i="1" l="1"/>
  <c r="B317" i="1"/>
  <c r="B318" i="1" l="1"/>
  <c r="C317" i="1"/>
  <c r="B319" i="1" l="1"/>
  <c r="C318" i="1"/>
  <c r="C319" i="1" l="1"/>
  <c r="B320" i="1"/>
  <c r="B321" i="1" l="1"/>
  <c r="C320" i="1"/>
  <c r="B322" i="1" l="1"/>
  <c r="C321" i="1"/>
  <c r="C322" i="1" l="1"/>
  <c r="B323" i="1"/>
  <c r="B324" i="1" l="1"/>
  <c r="C323" i="1"/>
  <c r="C324" i="1" l="1"/>
  <c r="B325" i="1"/>
  <c r="C325" i="1" l="1"/>
  <c r="B326" i="1"/>
  <c r="C326" i="1" l="1"/>
  <c r="B327" i="1"/>
  <c r="B328" i="1" l="1"/>
  <c r="C327" i="1"/>
  <c r="B329" i="1" l="1"/>
  <c r="C328" i="1"/>
  <c r="B330" i="1" l="1"/>
  <c r="C329" i="1"/>
  <c r="B331" i="1" l="1"/>
  <c r="C330" i="1"/>
  <c r="B332" i="1" l="1"/>
  <c r="C331" i="1"/>
  <c r="C332" i="1" l="1"/>
  <c r="B333" i="1"/>
  <c r="B334" i="1" l="1"/>
  <c r="C333" i="1"/>
  <c r="B335" i="1" l="1"/>
  <c r="C334" i="1"/>
  <c r="C335" i="1" l="1"/>
  <c r="B336" i="1"/>
  <c r="C336" i="1" l="1"/>
  <c r="B337" i="1"/>
  <c r="B338" i="1" l="1"/>
  <c r="C337" i="1"/>
  <c r="B339" i="1" l="1"/>
  <c r="C338" i="1"/>
  <c r="B340" i="1" l="1"/>
  <c r="C339" i="1"/>
  <c r="C340" i="1" l="1"/>
  <c r="B341" i="1"/>
  <c r="B342" i="1" l="1"/>
  <c r="C341" i="1"/>
  <c r="C342" i="1" l="1"/>
  <c r="B343" i="1"/>
  <c r="B344" i="1" l="1"/>
  <c r="C343" i="1"/>
  <c r="C344" i="1" l="1"/>
  <c r="B345" i="1"/>
  <c r="C345" i="1" l="1"/>
  <c r="B346" i="1"/>
  <c r="C346" i="1" l="1"/>
  <c r="B347" i="1"/>
  <c r="B348" i="1" l="1"/>
  <c r="C347" i="1"/>
  <c r="B349" i="1" l="1"/>
  <c r="C348" i="1"/>
  <c r="B350" i="1" l="1"/>
  <c r="C349" i="1"/>
  <c r="B351" i="1" l="1"/>
  <c r="C350" i="1"/>
  <c r="B352" i="1" l="1"/>
  <c r="C351" i="1"/>
  <c r="C352" i="1" l="1"/>
  <c r="B353" i="1"/>
  <c r="C353" i="1" l="1"/>
  <c r="B354" i="1"/>
  <c r="B355" i="1" l="1"/>
  <c r="C354" i="1"/>
  <c r="C355" i="1" l="1"/>
  <c r="B356" i="1"/>
  <c r="C356" i="1" l="1"/>
  <c r="B357" i="1"/>
  <c r="C357" i="1" l="1"/>
  <c r="B358" i="1"/>
  <c r="B359" i="1" l="1"/>
  <c r="C358" i="1"/>
  <c r="B360" i="1" l="1"/>
  <c r="C359" i="1"/>
  <c r="B361" i="1" l="1"/>
  <c r="C360" i="1"/>
  <c r="B362" i="1" l="1"/>
  <c r="C361" i="1"/>
  <c r="C362" i="1" l="1"/>
  <c r="B363" i="1"/>
  <c r="B364" i="1" l="1"/>
  <c r="C363" i="1"/>
  <c r="B365" i="1" l="1"/>
  <c r="C364" i="1"/>
  <c r="C365" i="1" l="1"/>
  <c r="B366" i="1"/>
  <c r="C366" i="1" l="1"/>
  <c r="B367" i="1"/>
  <c r="B368" i="1" l="1"/>
  <c r="C367" i="1"/>
  <c r="B369" i="1" l="1"/>
  <c r="C368" i="1"/>
  <c r="C369" i="1" l="1"/>
  <c r="B370" i="1"/>
  <c r="B371" i="1" l="1"/>
  <c r="C370" i="1"/>
  <c r="B372" i="1" l="1"/>
  <c r="C371" i="1"/>
  <c r="C372" i="1" l="1"/>
  <c r="B373" i="1"/>
  <c r="B374" i="1" l="1"/>
  <c r="C373" i="1"/>
  <c r="C374" i="1" l="1"/>
  <c r="B375" i="1"/>
  <c r="C375" i="1" l="1"/>
  <c r="B376" i="1"/>
  <c r="C376" i="1" l="1"/>
  <c r="B377" i="1"/>
  <c r="B378" i="1" l="1"/>
  <c r="C377" i="1"/>
  <c r="B379" i="1" l="1"/>
  <c r="C378" i="1"/>
  <c r="B380" i="1" l="1"/>
  <c r="C379" i="1"/>
  <c r="B381" i="1" l="1"/>
  <c r="C380" i="1"/>
  <c r="B382" i="1" l="1"/>
  <c r="C381" i="1"/>
  <c r="C382" i="1" l="1"/>
  <c r="B383" i="1"/>
  <c r="B384" i="1" l="1"/>
  <c r="C383" i="1"/>
  <c r="B385" i="1" l="1"/>
  <c r="C384" i="1"/>
  <c r="C385" i="1" l="1"/>
  <c r="B386" i="1"/>
  <c r="B387" i="1" l="1"/>
  <c r="C386" i="1"/>
  <c r="C387" i="1" l="1"/>
  <c r="B388" i="1"/>
  <c r="B389" i="1" l="1"/>
  <c r="C388" i="1"/>
  <c r="B390" i="1" l="1"/>
  <c r="C389" i="1"/>
  <c r="C390" i="1" l="1"/>
  <c r="B391" i="1"/>
  <c r="B392" i="1" l="1"/>
  <c r="C391" i="1"/>
  <c r="C392" i="1" l="1"/>
  <c r="B393" i="1"/>
  <c r="B394" i="1" l="1"/>
  <c r="C393" i="1"/>
  <c r="B395" i="1" l="1"/>
  <c r="C394" i="1"/>
  <c r="C395" i="1" l="1"/>
  <c r="B396" i="1"/>
  <c r="B397" i="1" l="1"/>
  <c r="C396" i="1"/>
  <c r="B398" i="1" l="1"/>
  <c r="C397" i="1"/>
  <c r="B399" i="1" l="1"/>
  <c r="C398" i="1"/>
  <c r="B400" i="1" l="1"/>
  <c r="C399" i="1"/>
  <c r="B401" i="1" l="1"/>
  <c r="C400" i="1"/>
  <c r="B402" i="1" l="1"/>
  <c r="C402" i="1" s="1"/>
  <c r="C401" i="1"/>
</calcChain>
</file>

<file path=xl/sharedStrings.xml><?xml version="1.0" encoding="utf-8"?>
<sst xmlns="http://schemas.openxmlformats.org/spreadsheetml/2006/main" count="13343" uniqueCount="92">
  <si>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</si>
  <si>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</si>
  <si>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</si>
  <si>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</si>
  <si>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</si>
  <si>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</si>
  <si>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</si>
  <si>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</si>
  <si>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</si>
  <si>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</si>
  <si>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</si>
  <si>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</si>
  <si>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</si>
  <si>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</si>
  <si>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</si>
  <si>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</si>
  <si>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</si>
  <si>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</si>
  <si>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</si>
  <si>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</si>
  <si>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</si>
  <si>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</si>
  <si>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</si>
  <si>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</si>
  <si>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</si>
  <si>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</si>
  <si>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</si>
  <si>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</si>
  <si>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</si>
  <si>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</si>
  <si>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</si>
  <si>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</si>
  <si>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</si>
  <si>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</si>
  <si>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</si>
  <si>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</si>
  <si>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</si>
  <si>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</si>
  <si>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</si>
  <si>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</si>
  <si>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</si>
  <si>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</si>
  <si>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</si>
  <si>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</si>
  <si>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</si>
  <si>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</si>
  <si>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</si>
  <si>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</si>
  <si>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</si>
  <si>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</si>
  <si>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</si>
  <si>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</si>
  <si>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</si>
  <si>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</si>
  <si>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</si>
  <si>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</si>
  <si>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</si>
  <si>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</si>
  <si>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</si>
  <si>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</si>
  <si>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</si>
  <si>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</si>
  <si>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</si>
  <si>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</si>
  <si>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</si>
  <si>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</si>
  <si>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</si>
  <si>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</si>
  <si>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</si>
  <si>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</si>
  <si>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</si>
  <si>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</si>
  <si>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</si>
  <si>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</si>
  <si>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</si>
  <si>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</si>
  <si>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</si>
  <si>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</si>
  <si>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</si>
  <si>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</si>
  <si>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</si>
  <si>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</si>
  <si>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</si>
  <si>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</si>
  <si>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</si>
  <si>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</si>
  <si>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</si>
  <si>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</si>
  <si>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</si>
  <si>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</si>
  <si>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size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</si>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</sst>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02"/>
  <sheetViews>
    <sheetView tabSelected="1" workbookViewId="0">
      <pane xSplit="6" ySplit="2" topLeftCell="G373" activePane="bottomRight" state="frozen"/>
      <selection pane="topRight" activeCell="G1" sqref="G1"/>
      <selection pane="bottomLeft" activeCell="A3" sqref="A3"/>
      <selection pane="bottomRight" activeCell="F388" sqref="F388"/>
    </sheetView>
  </sheetViews>
  <sheetFormatPr baseColWidth="10" defaultRowHeight="16" x14ac:dyDescent="0.2"/>
  <sheetData>
    <row r="1" spans="1:77" x14ac:dyDescent="0.2">
      <c r="A1" s="1" t="s">
        <v>90</v>
      </c>
      <c r="B1" s="2" t="s">
        <v>91</v>
      </c>
      <c r="C1" s="2" t="s">
        <v>1</v>
      </c>
      <c r="D1" s="2" t="s">
        <v>2</v>
      </c>
      <c r="E1" s="2" t="s">
        <v>0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</row>
    <row r="2" spans="1:77" x14ac:dyDescent="0.2">
      <c r="A2" s="7">
        <f>COUNTA(F2:K2)</f>
        <v>3</v>
      </c>
      <c r="B2" s="8">
        <v>0</v>
      </c>
      <c r="C2" s="8">
        <f>B2</f>
        <v>0</v>
      </c>
      <c r="D2" s="9">
        <v>4</v>
      </c>
      <c r="E2" s="9">
        <v>1</v>
      </c>
      <c r="F2" t="s">
        <v>75</v>
      </c>
      <c r="G2" t="s">
        <v>76</v>
      </c>
      <c r="H2" t="s">
        <v>76</v>
      </c>
      <c r="L2" s="10" t="s">
        <v>76</v>
      </c>
      <c r="M2" s="10" t="s">
        <v>76</v>
      </c>
      <c r="N2" s="10" t="s">
        <v>76</v>
      </c>
      <c r="O2" s="10"/>
      <c r="P2" s="10"/>
      <c r="Q2" s="10"/>
      <c r="R2" t="s">
        <v>76</v>
      </c>
      <c r="S2" t="s">
        <v>76</v>
      </c>
      <c r="T2" t="s">
        <v>77</v>
      </c>
      <c r="X2" s="10"/>
      <c r="Y2" s="10"/>
      <c r="Z2" s="10"/>
      <c r="AA2" s="10"/>
      <c r="AB2" s="10"/>
      <c r="AC2" s="10"/>
      <c r="AJ2" s="10"/>
      <c r="AK2" s="10"/>
      <c r="AL2" s="10"/>
      <c r="AM2" s="10"/>
      <c r="AN2" s="10"/>
      <c r="AO2" s="10"/>
      <c r="AV2" s="11"/>
      <c r="AW2" s="11"/>
      <c r="AX2" s="11"/>
      <c r="AY2" s="11"/>
      <c r="AZ2" s="11"/>
      <c r="BA2" s="11"/>
      <c r="BH2" s="11"/>
      <c r="BI2" s="11"/>
      <c r="BJ2" s="11"/>
      <c r="BK2" s="11"/>
      <c r="BL2" s="11"/>
      <c r="BM2" s="11"/>
      <c r="BT2" s="11"/>
      <c r="BU2" s="11"/>
      <c r="BV2" s="11"/>
      <c r="BW2" s="11"/>
      <c r="BX2" s="11"/>
      <c r="BY2" s="11"/>
    </row>
    <row r="3" spans="1:77" x14ac:dyDescent="0.2">
      <c r="A3" s="7">
        <f>COUNTA(F3:K3)</f>
        <v>3</v>
      </c>
      <c r="B3" s="8">
        <f>B2+1</f>
        <v>1</v>
      </c>
      <c r="C3" s="8">
        <f>B3</f>
        <v>1</v>
      </c>
      <c r="D3" s="9">
        <v>4</v>
      </c>
      <c r="E3" s="9">
        <v>1</v>
      </c>
      <c r="F3" t="s">
        <v>75</v>
      </c>
      <c r="G3" t="s">
        <v>76</v>
      </c>
      <c r="H3" t="s">
        <v>76</v>
      </c>
      <c r="L3" s="10" t="s">
        <v>76</v>
      </c>
      <c r="M3" s="10" t="s">
        <v>76</v>
      </c>
      <c r="N3" s="10" t="s">
        <v>76</v>
      </c>
      <c r="O3" s="10"/>
      <c r="P3" s="10"/>
      <c r="Q3" s="10"/>
      <c r="R3" t="s">
        <v>76</v>
      </c>
      <c r="S3" t="s">
        <v>76</v>
      </c>
      <c r="T3" t="s">
        <v>77</v>
      </c>
      <c r="X3" s="10"/>
      <c r="Y3" s="10"/>
      <c r="Z3" s="10"/>
      <c r="AA3" s="10"/>
      <c r="AB3" s="10"/>
      <c r="AC3" s="10"/>
      <c r="AJ3" s="10"/>
      <c r="AK3" s="10"/>
      <c r="AL3" s="10"/>
      <c r="AM3" s="10"/>
      <c r="AN3" s="10"/>
      <c r="AO3" s="10"/>
      <c r="AR3" t="s">
        <v>78</v>
      </c>
      <c r="AV3" s="11"/>
      <c r="AW3" s="11"/>
      <c r="AX3" s="11"/>
      <c r="AY3" s="11"/>
      <c r="AZ3" s="11"/>
      <c r="BA3" s="11"/>
      <c r="BH3" s="11"/>
      <c r="BI3" s="11"/>
      <c r="BJ3" s="11"/>
      <c r="BK3" s="11"/>
      <c r="BL3" s="11"/>
      <c r="BM3" s="11"/>
      <c r="BT3" s="11"/>
      <c r="BU3" s="11"/>
      <c r="BV3" s="11"/>
      <c r="BW3" s="11"/>
      <c r="BX3" s="11"/>
      <c r="BY3" s="11"/>
    </row>
    <row r="4" spans="1:77" x14ac:dyDescent="0.2">
      <c r="A4" s="7">
        <f t="shared" ref="A4:A67" si="0">COUNTA(F4:K4)</f>
        <v>3</v>
      </c>
      <c r="B4" s="8">
        <f t="shared" ref="B4:B67" si="1">B3+1</f>
        <v>2</v>
      </c>
      <c r="C4" s="8">
        <f t="shared" ref="C4:C67" si="2">B4</f>
        <v>2</v>
      </c>
      <c r="D4" s="9">
        <v>6</v>
      </c>
      <c r="E4" s="9">
        <v>1</v>
      </c>
      <c r="F4" t="s">
        <v>75</v>
      </c>
      <c r="G4" t="s">
        <v>76</v>
      </c>
      <c r="H4" t="s">
        <v>76</v>
      </c>
      <c r="L4" s="10" t="s">
        <v>76</v>
      </c>
      <c r="M4" s="10" t="s">
        <v>76</v>
      </c>
      <c r="N4" s="10" t="s">
        <v>76</v>
      </c>
      <c r="O4" s="10"/>
      <c r="P4" s="10"/>
      <c r="Q4" s="10"/>
      <c r="R4" t="s">
        <v>76</v>
      </c>
      <c r="S4" t="s">
        <v>76</v>
      </c>
      <c r="T4" t="s">
        <v>77</v>
      </c>
      <c r="X4" s="10"/>
      <c r="Y4" s="10"/>
      <c r="Z4" s="10"/>
      <c r="AA4" s="10"/>
      <c r="AB4" s="10"/>
      <c r="AC4" s="10"/>
      <c r="AJ4" s="10"/>
      <c r="AK4" s="10"/>
      <c r="AL4" s="10"/>
      <c r="AM4" s="10"/>
      <c r="AN4" s="10"/>
      <c r="AO4" s="10"/>
      <c r="AR4" t="s">
        <v>78</v>
      </c>
      <c r="AV4" s="11" t="s">
        <v>78</v>
      </c>
      <c r="AW4" s="11"/>
      <c r="AX4" s="11"/>
      <c r="AY4" s="11"/>
      <c r="AZ4" s="11"/>
      <c r="BA4" s="11"/>
      <c r="BH4" s="11"/>
      <c r="BI4" s="11"/>
      <c r="BJ4" s="11"/>
      <c r="BK4" s="11"/>
      <c r="BL4" s="11"/>
      <c r="BM4" s="11"/>
      <c r="BT4" s="11"/>
      <c r="BU4" s="11"/>
      <c r="BV4" s="11"/>
      <c r="BW4" s="11"/>
      <c r="BX4" s="11"/>
      <c r="BY4" s="11"/>
    </row>
    <row r="5" spans="1:77" x14ac:dyDescent="0.2">
      <c r="A5" s="7">
        <f t="shared" si="0"/>
        <v>3</v>
      </c>
      <c r="B5" s="8">
        <f t="shared" si="1"/>
        <v>3</v>
      </c>
      <c r="C5" s="8">
        <f t="shared" si="2"/>
        <v>3</v>
      </c>
      <c r="D5" s="9">
        <v>6</v>
      </c>
      <c r="E5" s="9">
        <v>1</v>
      </c>
      <c r="F5" t="s">
        <v>75</v>
      </c>
      <c r="G5" t="s">
        <v>76</v>
      </c>
      <c r="H5" t="s">
        <v>76</v>
      </c>
      <c r="L5" s="10" t="s">
        <v>76</v>
      </c>
      <c r="M5" s="10" t="s">
        <v>76</v>
      </c>
      <c r="N5" s="10" t="s">
        <v>76</v>
      </c>
      <c r="O5" s="10"/>
      <c r="P5" s="10"/>
      <c r="Q5" s="10"/>
      <c r="R5" t="s">
        <v>76</v>
      </c>
      <c r="S5" t="s">
        <v>76</v>
      </c>
      <c r="T5" t="s">
        <v>77</v>
      </c>
      <c r="X5" s="10"/>
      <c r="Y5" s="10"/>
      <c r="Z5" s="10"/>
      <c r="AA5" s="10"/>
      <c r="AB5" s="10"/>
      <c r="AC5" s="10"/>
      <c r="AJ5" s="10"/>
      <c r="AK5" s="10"/>
      <c r="AL5" s="10"/>
      <c r="AM5" s="10"/>
      <c r="AN5" s="10"/>
      <c r="AO5" s="10"/>
      <c r="AR5" t="s">
        <v>78</v>
      </c>
      <c r="AV5" s="11"/>
      <c r="AW5" s="11"/>
      <c r="AX5" s="11"/>
      <c r="AY5" s="11"/>
      <c r="AZ5" s="11"/>
      <c r="BA5" s="11"/>
      <c r="BC5" t="s">
        <v>78</v>
      </c>
      <c r="BH5" s="11"/>
      <c r="BI5" s="11"/>
      <c r="BJ5" s="11"/>
      <c r="BK5" s="11"/>
      <c r="BL5" s="11"/>
      <c r="BM5" s="11"/>
      <c r="BT5" s="11"/>
      <c r="BU5" s="11"/>
      <c r="BV5" s="11"/>
      <c r="BW5" s="11"/>
      <c r="BX5" s="11"/>
      <c r="BY5" s="11"/>
    </row>
    <row r="6" spans="1:77" x14ac:dyDescent="0.2">
      <c r="A6" s="7">
        <f t="shared" si="0"/>
        <v>3</v>
      </c>
      <c r="B6" s="8">
        <f t="shared" si="1"/>
        <v>4</v>
      </c>
      <c r="C6" s="8">
        <f t="shared" si="2"/>
        <v>4</v>
      </c>
      <c r="D6" s="9">
        <v>8</v>
      </c>
      <c r="E6" s="9">
        <v>1</v>
      </c>
      <c r="F6" t="s">
        <v>75</v>
      </c>
      <c r="G6" t="s">
        <v>76</v>
      </c>
      <c r="H6" t="s">
        <v>76</v>
      </c>
      <c r="L6" s="10" t="s">
        <v>76</v>
      </c>
      <c r="M6" s="10" t="s">
        <v>76</v>
      </c>
      <c r="N6" s="10" t="s">
        <v>76</v>
      </c>
      <c r="O6" s="10"/>
      <c r="P6" s="10"/>
      <c r="Q6" s="10"/>
      <c r="R6" t="s">
        <v>76</v>
      </c>
      <c r="S6" t="s">
        <v>76</v>
      </c>
      <c r="T6" t="s">
        <v>77</v>
      </c>
      <c r="X6" s="10"/>
      <c r="Y6" s="10"/>
      <c r="Z6" s="10"/>
      <c r="AA6" s="10"/>
      <c r="AB6" s="10"/>
      <c r="AC6" s="10"/>
      <c r="AJ6" s="10"/>
      <c r="AK6" s="10"/>
      <c r="AL6" s="10"/>
      <c r="AM6" s="10"/>
      <c r="AN6" s="10"/>
      <c r="AO6" s="10"/>
      <c r="AR6" t="s">
        <v>78</v>
      </c>
      <c r="AV6" s="11"/>
      <c r="AW6" s="11"/>
      <c r="AX6" s="11" t="s">
        <v>78</v>
      </c>
      <c r="AY6" s="11"/>
      <c r="AZ6" s="11"/>
      <c r="BA6" s="11"/>
      <c r="BB6" t="s">
        <v>78</v>
      </c>
      <c r="BH6" s="11"/>
      <c r="BI6" s="11"/>
      <c r="BJ6" s="11"/>
      <c r="BK6" s="11"/>
      <c r="BL6" s="11"/>
      <c r="BM6" s="11"/>
      <c r="BT6" s="11"/>
      <c r="BU6" s="11"/>
      <c r="BV6" s="11"/>
      <c r="BW6" s="11"/>
      <c r="BX6" s="11"/>
      <c r="BY6" s="11"/>
    </row>
    <row r="7" spans="1:77" x14ac:dyDescent="0.2">
      <c r="A7" s="7">
        <f t="shared" si="0"/>
        <v>3</v>
      </c>
      <c r="B7" s="8">
        <f t="shared" si="1"/>
        <v>5</v>
      </c>
      <c r="C7" s="8">
        <f t="shared" si="2"/>
        <v>5</v>
      </c>
      <c r="D7" s="9">
        <v>8</v>
      </c>
      <c r="E7" s="9">
        <v>1</v>
      </c>
      <c r="F7" t="s">
        <v>75</v>
      </c>
      <c r="G7" t="s">
        <v>76</v>
      </c>
      <c r="H7" t="s">
        <v>76</v>
      </c>
      <c r="L7" s="10" t="s">
        <v>76</v>
      </c>
      <c r="M7" s="10" t="s">
        <v>76</v>
      </c>
      <c r="N7" s="10" t="s">
        <v>76</v>
      </c>
      <c r="O7" s="10"/>
      <c r="P7" s="10"/>
      <c r="Q7" s="10"/>
      <c r="R7" t="s">
        <v>76</v>
      </c>
      <c r="S7" t="s">
        <v>76</v>
      </c>
      <c r="T7" t="s">
        <v>77</v>
      </c>
      <c r="X7" s="10"/>
      <c r="Y7" s="10"/>
      <c r="Z7" s="10"/>
      <c r="AA7" s="10"/>
      <c r="AB7" s="10"/>
      <c r="AC7" s="10"/>
      <c r="AJ7" s="10"/>
      <c r="AK7" s="10"/>
      <c r="AL7" s="10"/>
      <c r="AM7" s="10"/>
      <c r="AN7" s="10"/>
      <c r="AO7" s="10"/>
      <c r="AQ7" t="s">
        <v>78</v>
      </c>
      <c r="AR7" t="s">
        <v>78</v>
      </c>
      <c r="AV7" s="11"/>
      <c r="AW7" s="11" t="s">
        <v>78</v>
      </c>
      <c r="AX7" s="11" t="s">
        <v>78</v>
      </c>
      <c r="AY7" s="11"/>
      <c r="AZ7" s="11"/>
      <c r="BA7" s="11"/>
      <c r="BB7" t="s">
        <v>78</v>
      </c>
      <c r="BH7" s="11"/>
      <c r="BI7" s="11"/>
      <c r="BJ7" s="11"/>
      <c r="BK7" s="11"/>
      <c r="BL7" s="11"/>
      <c r="BM7" s="11"/>
      <c r="BT7" s="11"/>
      <c r="BU7" s="11"/>
      <c r="BV7" s="11"/>
      <c r="BW7" s="11"/>
      <c r="BX7" s="11"/>
      <c r="BY7" s="11"/>
    </row>
    <row r="8" spans="1:77" x14ac:dyDescent="0.2">
      <c r="A8" s="7">
        <f t="shared" si="0"/>
        <v>3</v>
      </c>
      <c r="B8" s="8">
        <f t="shared" si="1"/>
        <v>6</v>
      </c>
      <c r="C8" s="8">
        <f t="shared" si="2"/>
        <v>6</v>
      </c>
      <c r="D8" s="9">
        <v>8</v>
      </c>
      <c r="E8" s="9">
        <v>1</v>
      </c>
      <c r="F8" t="s">
        <v>75</v>
      </c>
      <c r="G8" t="s">
        <v>76</v>
      </c>
      <c r="H8" t="s">
        <v>76</v>
      </c>
      <c r="L8" s="10" t="s">
        <v>76</v>
      </c>
      <c r="M8" s="10" t="s">
        <v>77</v>
      </c>
      <c r="N8" s="10" t="s">
        <v>76</v>
      </c>
      <c r="O8" s="10"/>
      <c r="P8" s="10"/>
      <c r="Q8" s="10"/>
      <c r="R8" t="s">
        <v>76</v>
      </c>
      <c r="S8" t="s">
        <v>76</v>
      </c>
      <c r="T8" t="s">
        <v>76</v>
      </c>
      <c r="X8" s="10"/>
      <c r="Y8" s="10"/>
      <c r="Z8" s="10"/>
      <c r="AA8" s="10"/>
      <c r="AB8" s="10"/>
      <c r="AC8" s="10"/>
      <c r="AJ8" s="10"/>
      <c r="AK8" s="10"/>
      <c r="AL8" s="10"/>
      <c r="AM8" s="10"/>
      <c r="AN8" s="10"/>
      <c r="AO8" s="10"/>
      <c r="AQ8" t="s">
        <v>78</v>
      </c>
      <c r="AR8" t="s">
        <v>78</v>
      </c>
      <c r="AV8" s="11" t="s">
        <v>78</v>
      </c>
      <c r="AW8" s="11"/>
      <c r="AX8" s="11" t="s">
        <v>78</v>
      </c>
      <c r="AY8" s="11"/>
      <c r="AZ8" s="11"/>
      <c r="BA8" s="11"/>
      <c r="BB8" t="s">
        <v>78</v>
      </c>
      <c r="BC8" t="s">
        <v>78</v>
      </c>
      <c r="BD8" t="s">
        <v>78</v>
      </c>
      <c r="BH8" s="11"/>
      <c r="BI8" s="11"/>
      <c r="BJ8" s="11"/>
      <c r="BK8" s="11"/>
      <c r="BL8" s="11"/>
      <c r="BM8" s="11"/>
      <c r="BT8" s="11"/>
      <c r="BU8" s="11"/>
      <c r="BV8" s="11"/>
      <c r="BW8" s="11"/>
      <c r="BX8" s="11"/>
      <c r="BY8" s="11"/>
    </row>
    <row r="9" spans="1:77" x14ac:dyDescent="0.2">
      <c r="A9" s="7">
        <f t="shared" si="0"/>
        <v>3</v>
      </c>
      <c r="B9" s="8">
        <f t="shared" si="1"/>
        <v>7</v>
      </c>
      <c r="C9" s="8">
        <f t="shared" si="2"/>
        <v>7</v>
      </c>
      <c r="D9" s="9">
        <v>8</v>
      </c>
      <c r="E9" s="9">
        <v>1</v>
      </c>
      <c r="F9" t="s">
        <v>75</v>
      </c>
      <c r="G9" t="s">
        <v>76</v>
      </c>
      <c r="H9" t="s">
        <v>76</v>
      </c>
      <c r="L9" s="10" t="s">
        <v>76</v>
      </c>
      <c r="M9" s="10" t="s">
        <v>76</v>
      </c>
      <c r="N9" s="10" t="s">
        <v>76</v>
      </c>
      <c r="O9" s="10"/>
      <c r="P9" s="10"/>
      <c r="Q9" s="10"/>
      <c r="R9" t="s">
        <v>76</v>
      </c>
      <c r="S9" t="s">
        <v>76</v>
      </c>
      <c r="T9" t="s">
        <v>77</v>
      </c>
      <c r="X9" s="10"/>
      <c r="Y9" s="10"/>
      <c r="Z9" s="10"/>
      <c r="AA9" s="10"/>
      <c r="AB9" s="10"/>
      <c r="AC9" s="10"/>
      <c r="AJ9" s="10"/>
      <c r="AK9" s="10"/>
      <c r="AL9" s="10"/>
      <c r="AM9" s="10"/>
      <c r="AN9" s="10"/>
      <c r="AO9" s="10"/>
      <c r="AQ9" t="s">
        <v>78</v>
      </c>
      <c r="AR9" t="s">
        <v>78</v>
      </c>
      <c r="AV9" s="11" t="s">
        <v>78</v>
      </c>
      <c r="AW9" s="11" t="s">
        <v>78</v>
      </c>
      <c r="AX9" s="11" t="s">
        <v>78</v>
      </c>
      <c r="AY9" s="11"/>
      <c r="AZ9" s="11"/>
      <c r="BA9" s="11"/>
      <c r="BB9" t="s">
        <v>78</v>
      </c>
      <c r="BC9" t="s">
        <v>78</v>
      </c>
      <c r="BH9" s="11"/>
      <c r="BI9" s="11"/>
      <c r="BJ9" s="11"/>
      <c r="BK9" s="11"/>
      <c r="BL9" s="11"/>
      <c r="BM9" s="11"/>
      <c r="BT9" s="11"/>
      <c r="BU9" s="11"/>
      <c r="BV9" s="11"/>
      <c r="BW9" s="11"/>
      <c r="BX9" s="11"/>
      <c r="BY9" s="11"/>
    </row>
    <row r="10" spans="1:77" x14ac:dyDescent="0.2">
      <c r="A10" s="7">
        <f t="shared" si="0"/>
        <v>3</v>
      </c>
      <c r="B10" s="8">
        <f t="shared" si="1"/>
        <v>8</v>
      </c>
      <c r="C10" s="8">
        <f t="shared" si="2"/>
        <v>8</v>
      </c>
      <c r="D10" s="9">
        <v>8</v>
      </c>
      <c r="E10" s="9">
        <v>1</v>
      </c>
      <c r="F10" t="s">
        <v>75</v>
      </c>
      <c r="G10" t="s">
        <v>76</v>
      </c>
      <c r="H10" t="s">
        <v>76</v>
      </c>
      <c r="L10" s="10" t="s">
        <v>76</v>
      </c>
      <c r="M10" s="10" t="s">
        <v>76</v>
      </c>
      <c r="N10" s="10" t="s">
        <v>76</v>
      </c>
      <c r="O10" s="10"/>
      <c r="P10" s="10"/>
      <c r="Q10" s="10"/>
      <c r="R10" t="s">
        <v>76</v>
      </c>
      <c r="S10" t="s">
        <v>76</v>
      </c>
      <c r="T10" t="s">
        <v>77</v>
      </c>
      <c r="X10" s="10"/>
      <c r="Y10" s="10"/>
      <c r="Z10" s="10"/>
      <c r="AA10" s="10"/>
      <c r="AB10" s="10"/>
      <c r="AC10" s="10"/>
      <c r="AJ10" s="10"/>
      <c r="AK10" s="10"/>
      <c r="AL10" s="10"/>
      <c r="AM10" s="10"/>
      <c r="AN10" s="10"/>
      <c r="AO10" s="10"/>
      <c r="AQ10" t="s">
        <v>79</v>
      </c>
      <c r="AR10" t="s">
        <v>78</v>
      </c>
      <c r="AV10" s="11"/>
      <c r="AW10" s="11" t="s">
        <v>79</v>
      </c>
      <c r="AX10" s="11"/>
      <c r="AY10" s="11"/>
      <c r="AZ10" s="11"/>
      <c r="BA10" s="11"/>
      <c r="BH10" s="11"/>
      <c r="BI10" s="11"/>
      <c r="BJ10" s="11"/>
      <c r="BK10" s="11"/>
      <c r="BL10" s="11"/>
      <c r="BM10" s="11"/>
      <c r="BT10" s="11"/>
      <c r="BU10" s="11"/>
      <c r="BV10" s="11"/>
      <c r="BW10" s="11"/>
      <c r="BX10" s="11"/>
      <c r="BY10" s="11"/>
    </row>
    <row r="11" spans="1:77" x14ac:dyDescent="0.2">
      <c r="A11" s="7">
        <f t="shared" si="0"/>
        <v>3</v>
      </c>
      <c r="B11" s="8">
        <f t="shared" si="1"/>
        <v>9</v>
      </c>
      <c r="C11" s="8">
        <f t="shared" si="2"/>
        <v>9</v>
      </c>
      <c r="D11" s="9">
        <v>4</v>
      </c>
      <c r="E11" s="9">
        <v>1</v>
      </c>
      <c r="F11" t="s">
        <v>75</v>
      </c>
      <c r="G11" t="s">
        <v>76</v>
      </c>
      <c r="H11" t="s">
        <v>76</v>
      </c>
      <c r="L11" s="10" t="s">
        <v>76</v>
      </c>
      <c r="M11" s="10" t="s">
        <v>76</v>
      </c>
      <c r="N11" s="10" t="s">
        <v>76</v>
      </c>
      <c r="O11" s="10"/>
      <c r="P11" s="10"/>
      <c r="Q11" s="10"/>
      <c r="R11" t="s">
        <v>76</v>
      </c>
      <c r="S11" t="s">
        <v>76</v>
      </c>
      <c r="T11" t="s">
        <v>77</v>
      </c>
      <c r="X11" s="10"/>
      <c r="Y11" s="10"/>
      <c r="Z11" s="10"/>
      <c r="AA11" s="10"/>
      <c r="AB11" s="10"/>
      <c r="AC11" s="10"/>
      <c r="AJ11" s="10"/>
      <c r="AK11" s="10"/>
      <c r="AL11" s="10"/>
      <c r="AM11" s="10"/>
      <c r="AN11" s="10"/>
      <c r="AO11" s="10"/>
      <c r="AQ11" t="s">
        <v>78</v>
      </c>
      <c r="AR11" t="s">
        <v>79</v>
      </c>
      <c r="AV11" s="11" t="s">
        <v>79</v>
      </c>
      <c r="AW11" s="11" t="s">
        <v>78</v>
      </c>
      <c r="AX11" s="11" t="s">
        <v>78</v>
      </c>
      <c r="AY11" s="11"/>
      <c r="AZ11" s="11"/>
      <c r="BA11" s="11"/>
      <c r="BB11" t="s">
        <v>79</v>
      </c>
      <c r="BC11" t="s">
        <v>79</v>
      </c>
      <c r="BH11" s="11"/>
      <c r="BI11" s="11"/>
      <c r="BJ11" s="11"/>
      <c r="BK11" s="11"/>
      <c r="BL11" s="11"/>
      <c r="BM11" s="11"/>
      <c r="BT11" s="11"/>
      <c r="BU11" s="11"/>
      <c r="BV11" s="11"/>
      <c r="BW11" s="11"/>
      <c r="BX11" s="11"/>
      <c r="BY11" s="11"/>
    </row>
    <row r="12" spans="1:77" x14ac:dyDescent="0.2">
      <c r="A12" s="7">
        <f t="shared" si="0"/>
        <v>3</v>
      </c>
      <c r="B12" s="8">
        <f t="shared" si="1"/>
        <v>10</v>
      </c>
      <c r="C12" s="8">
        <f t="shared" si="2"/>
        <v>10</v>
      </c>
      <c r="D12" s="9">
        <v>10</v>
      </c>
      <c r="E12" s="9">
        <v>1</v>
      </c>
      <c r="F12" t="s">
        <v>75</v>
      </c>
      <c r="G12" t="s">
        <v>76</v>
      </c>
      <c r="H12" t="s">
        <v>76</v>
      </c>
      <c r="L12" s="10" t="s">
        <v>76</v>
      </c>
      <c r="M12" s="10" t="s">
        <v>76</v>
      </c>
      <c r="N12" s="10" t="s">
        <v>76</v>
      </c>
      <c r="O12" s="10"/>
      <c r="P12" s="10"/>
      <c r="Q12" s="10"/>
      <c r="R12" t="s">
        <v>76</v>
      </c>
      <c r="S12" t="s">
        <v>76</v>
      </c>
      <c r="T12" t="s">
        <v>77</v>
      </c>
      <c r="X12" s="10"/>
      <c r="Y12" s="10"/>
      <c r="Z12" s="10"/>
      <c r="AA12" s="10"/>
      <c r="AB12" s="10"/>
      <c r="AC12" s="10"/>
      <c r="AJ12" s="10"/>
      <c r="AK12" s="10"/>
      <c r="AL12" s="10"/>
      <c r="AM12" s="10"/>
      <c r="AN12" s="10"/>
      <c r="AO12" s="10"/>
      <c r="AQ12" t="s">
        <v>78</v>
      </c>
      <c r="AR12" t="s">
        <v>78</v>
      </c>
      <c r="AV12" s="11" t="s">
        <v>78</v>
      </c>
      <c r="AW12" s="11" t="s">
        <v>79</v>
      </c>
      <c r="AX12" s="11" t="s">
        <v>78</v>
      </c>
      <c r="AY12" s="11"/>
      <c r="AZ12" s="11"/>
      <c r="BA12" s="11"/>
      <c r="BB12" t="s">
        <v>78</v>
      </c>
      <c r="BC12" t="s">
        <v>78</v>
      </c>
      <c r="BH12" s="11"/>
      <c r="BI12" s="11"/>
      <c r="BJ12" s="11"/>
      <c r="BK12" s="11"/>
      <c r="BL12" s="11"/>
      <c r="BM12" s="11"/>
      <c r="BT12" s="11"/>
      <c r="BU12" s="11"/>
      <c r="BV12" s="11"/>
      <c r="BW12" s="11"/>
      <c r="BX12" s="11"/>
      <c r="BY12" s="11"/>
    </row>
    <row r="13" spans="1:77" x14ac:dyDescent="0.2">
      <c r="A13" s="7">
        <f t="shared" si="0"/>
        <v>3</v>
      </c>
      <c r="B13" s="8">
        <f t="shared" si="1"/>
        <v>11</v>
      </c>
      <c r="C13" s="8">
        <f t="shared" si="2"/>
        <v>11</v>
      </c>
      <c r="D13" s="9">
        <v>6</v>
      </c>
      <c r="E13" s="9">
        <v>1</v>
      </c>
      <c r="F13" t="s">
        <v>75</v>
      </c>
      <c r="G13" t="s">
        <v>76</v>
      </c>
      <c r="H13" t="s">
        <v>77</v>
      </c>
      <c r="L13" s="10" t="s">
        <v>76</v>
      </c>
      <c r="M13" s="10" t="s">
        <v>76</v>
      </c>
      <c r="N13" s="10" t="s">
        <v>76</v>
      </c>
      <c r="O13" s="10"/>
      <c r="P13" s="10"/>
      <c r="Q13" s="10"/>
      <c r="R13" t="s">
        <v>76</v>
      </c>
      <c r="S13" t="s">
        <v>76</v>
      </c>
      <c r="T13" t="s">
        <v>76</v>
      </c>
      <c r="X13" s="10"/>
      <c r="Y13" s="10"/>
      <c r="Z13" s="10"/>
      <c r="AA13" s="10"/>
      <c r="AB13" s="10"/>
      <c r="AC13" s="10"/>
      <c r="AJ13" s="10"/>
      <c r="AK13" s="10"/>
      <c r="AL13" s="10"/>
      <c r="AM13" s="10"/>
      <c r="AN13" s="10"/>
      <c r="AO13" s="10"/>
      <c r="AQ13" t="s">
        <v>79</v>
      </c>
      <c r="AV13" s="11" t="s">
        <v>78</v>
      </c>
      <c r="AW13" s="11" t="s">
        <v>79</v>
      </c>
      <c r="AX13" s="11" t="s">
        <v>78</v>
      </c>
      <c r="AY13" s="11"/>
      <c r="AZ13" s="11"/>
      <c r="BA13" s="11"/>
      <c r="BB13" t="s">
        <v>78</v>
      </c>
      <c r="BC13" t="s">
        <v>78</v>
      </c>
      <c r="BD13" t="s">
        <v>78</v>
      </c>
      <c r="BH13" s="11"/>
      <c r="BI13" s="11"/>
      <c r="BJ13" s="11"/>
      <c r="BK13" s="11"/>
      <c r="BL13" s="11"/>
      <c r="BM13" s="11"/>
      <c r="BT13" s="11"/>
      <c r="BU13" s="11"/>
      <c r="BV13" s="11"/>
      <c r="BW13" s="11"/>
      <c r="BX13" s="11"/>
      <c r="BY13" s="11"/>
    </row>
    <row r="14" spans="1:77" x14ac:dyDescent="0.2">
      <c r="A14" s="7">
        <f t="shared" si="0"/>
        <v>3</v>
      </c>
      <c r="B14" s="8">
        <f t="shared" si="1"/>
        <v>12</v>
      </c>
      <c r="C14" s="8">
        <f t="shared" si="2"/>
        <v>12</v>
      </c>
      <c r="D14" s="9">
        <v>4</v>
      </c>
      <c r="E14" s="9">
        <v>1</v>
      </c>
      <c r="F14" t="s">
        <v>75</v>
      </c>
      <c r="G14" t="s">
        <v>76</v>
      </c>
      <c r="H14" t="s">
        <v>76</v>
      </c>
      <c r="L14" s="10" t="s">
        <v>76</v>
      </c>
      <c r="M14" s="10" t="s">
        <v>76</v>
      </c>
      <c r="N14" s="10" t="s">
        <v>76</v>
      </c>
      <c r="O14" s="10"/>
      <c r="P14" s="10"/>
      <c r="Q14" s="10"/>
      <c r="R14" t="s">
        <v>76</v>
      </c>
      <c r="S14" t="s">
        <v>76</v>
      </c>
      <c r="T14" t="s">
        <v>77</v>
      </c>
      <c r="X14" s="10"/>
      <c r="Y14" s="10"/>
      <c r="Z14" s="10"/>
      <c r="AA14" s="10"/>
      <c r="AB14" s="10"/>
      <c r="AC14" s="10"/>
      <c r="AJ14" s="10"/>
      <c r="AK14" s="10"/>
      <c r="AL14" s="10"/>
      <c r="AM14" s="10"/>
      <c r="AN14" s="10"/>
      <c r="AO14" s="10"/>
      <c r="AQ14" t="s">
        <v>78</v>
      </c>
      <c r="AR14" t="s">
        <v>78</v>
      </c>
      <c r="AV14" s="11" t="s">
        <v>79</v>
      </c>
      <c r="AW14" s="11" t="s">
        <v>79</v>
      </c>
      <c r="AX14" s="11" t="s">
        <v>78</v>
      </c>
      <c r="AY14" s="11"/>
      <c r="AZ14" s="11"/>
      <c r="BA14" s="11"/>
      <c r="BB14" t="s">
        <v>80</v>
      </c>
      <c r="BC14" t="s">
        <v>79</v>
      </c>
      <c r="BH14" s="11"/>
      <c r="BI14" s="11"/>
      <c r="BJ14" s="11"/>
      <c r="BK14" s="11"/>
      <c r="BL14" s="11"/>
      <c r="BM14" s="11"/>
      <c r="BT14" s="11"/>
      <c r="BU14" s="11"/>
      <c r="BV14" s="11"/>
      <c r="BW14" s="11"/>
      <c r="BX14" s="11"/>
      <c r="BY14" s="11"/>
    </row>
    <row r="15" spans="1:77" x14ac:dyDescent="0.2">
      <c r="A15" s="7">
        <f t="shared" si="0"/>
        <v>3</v>
      </c>
      <c r="B15" s="8">
        <f t="shared" si="1"/>
        <v>13</v>
      </c>
      <c r="C15" s="8">
        <f t="shared" si="2"/>
        <v>13</v>
      </c>
      <c r="D15" s="9">
        <v>8</v>
      </c>
      <c r="E15" s="9">
        <v>1</v>
      </c>
      <c r="F15" t="s">
        <v>75</v>
      </c>
      <c r="G15" t="s">
        <v>76</v>
      </c>
      <c r="H15" t="s">
        <v>76</v>
      </c>
      <c r="L15" s="10" t="s">
        <v>76</v>
      </c>
      <c r="M15" s="10" t="s">
        <v>76</v>
      </c>
      <c r="N15" s="10" t="s">
        <v>76</v>
      </c>
      <c r="O15" s="10"/>
      <c r="P15" s="10"/>
      <c r="Q15" s="10"/>
      <c r="R15" t="s">
        <v>76</v>
      </c>
      <c r="S15" t="s">
        <v>76</v>
      </c>
      <c r="T15" t="s">
        <v>77</v>
      </c>
      <c r="X15" s="10"/>
      <c r="Y15" s="10"/>
      <c r="Z15" s="10"/>
      <c r="AA15" s="10"/>
      <c r="AB15" s="10"/>
      <c r="AC15" s="10"/>
      <c r="AJ15" s="10"/>
      <c r="AK15" s="10"/>
      <c r="AL15" s="10"/>
      <c r="AM15" s="10"/>
      <c r="AN15" s="10"/>
      <c r="AO15" s="10"/>
      <c r="AQ15" t="s">
        <v>79</v>
      </c>
      <c r="AR15" t="s">
        <v>78</v>
      </c>
      <c r="AV15" s="11"/>
      <c r="AW15" s="11"/>
      <c r="AX15" s="11" t="s">
        <v>79</v>
      </c>
      <c r="AY15" s="11"/>
      <c r="AZ15" s="11"/>
      <c r="BA15" s="11"/>
      <c r="BC15" t="s">
        <v>80</v>
      </c>
      <c r="BH15" s="11"/>
      <c r="BI15" s="11"/>
      <c r="BJ15" s="11"/>
      <c r="BK15" s="11"/>
      <c r="BL15" s="11"/>
      <c r="BM15" s="11"/>
      <c r="BT15" s="11"/>
      <c r="BU15" s="11"/>
      <c r="BV15" s="11"/>
      <c r="BW15" s="11"/>
      <c r="BX15" s="11"/>
      <c r="BY15" s="11"/>
    </row>
    <row r="16" spans="1:77" x14ac:dyDescent="0.2">
      <c r="A16" s="7">
        <f t="shared" si="0"/>
        <v>3</v>
      </c>
      <c r="B16" s="8">
        <f t="shared" si="1"/>
        <v>14</v>
      </c>
      <c r="C16" s="8">
        <f t="shared" si="2"/>
        <v>14</v>
      </c>
      <c r="D16" s="9">
        <v>6</v>
      </c>
      <c r="E16" s="9">
        <v>1</v>
      </c>
      <c r="F16" t="s">
        <v>75</v>
      </c>
      <c r="G16" t="s">
        <v>76</v>
      </c>
      <c r="H16" t="s">
        <v>76</v>
      </c>
      <c r="L16" s="10" t="s">
        <v>76</v>
      </c>
      <c r="M16" s="10" t="s">
        <v>76</v>
      </c>
      <c r="N16" s="10" t="s">
        <v>76</v>
      </c>
      <c r="O16" s="10"/>
      <c r="P16" s="10"/>
      <c r="Q16" s="10"/>
      <c r="R16" t="s">
        <v>76</v>
      </c>
      <c r="S16" t="s">
        <v>76</v>
      </c>
      <c r="T16" t="s">
        <v>77</v>
      </c>
      <c r="X16" s="10"/>
      <c r="Y16" s="10"/>
      <c r="Z16" s="10"/>
      <c r="AA16" s="10"/>
      <c r="AB16" s="10"/>
      <c r="AC16" s="10"/>
      <c r="AJ16" s="10"/>
      <c r="AK16" s="10"/>
      <c r="AL16" s="10"/>
      <c r="AM16" s="10"/>
      <c r="AN16" s="10"/>
      <c r="AO16" s="10"/>
      <c r="AQ16" t="s">
        <v>80</v>
      </c>
      <c r="AR16" t="s">
        <v>79</v>
      </c>
      <c r="AV16" s="11" t="s">
        <v>80</v>
      </c>
      <c r="AW16" s="11" t="s">
        <v>79</v>
      </c>
      <c r="AX16" s="11" t="s">
        <v>79</v>
      </c>
      <c r="AY16" s="11"/>
      <c r="AZ16" s="11"/>
      <c r="BA16" s="11"/>
      <c r="BB16" t="s">
        <v>79</v>
      </c>
      <c r="BC16" t="s">
        <v>79</v>
      </c>
      <c r="BH16" s="11"/>
      <c r="BI16" s="11"/>
      <c r="BJ16" s="11"/>
      <c r="BK16" s="11"/>
      <c r="BL16" s="11"/>
      <c r="BM16" s="11"/>
      <c r="BT16" s="11"/>
      <c r="BU16" s="11"/>
      <c r="BV16" s="11"/>
      <c r="BW16" s="11"/>
      <c r="BX16" s="11"/>
      <c r="BY16" s="11"/>
    </row>
    <row r="17" spans="1:77" x14ac:dyDescent="0.2">
      <c r="A17" s="7">
        <f t="shared" si="0"/>
        <v>3</v>
      </c>
      <c r="B17" s="8">
        <f t="shared" si="1"/>
        <v>15</v>
      </c>
      <c r="C17" s="8">
        <f t="shared" si="2"/>
        <v>15</v>
      </c>
      <c r="D17" s="9">
        <v>7</v>
      </c>
      <c r="E17" s="9">
        <v>1</v>
      </c>
      <c r="F17" t="s">
        <v>75</v>
      </c>
      <c r="G17" t="s">
        <v>76</v>
      </c>
      <c r="H17" t="s">
        <v>76</v>
      </c>
      <c r="L17" s="10" t="s">
        <v>76</v>
      </c>
      <c r="M17" s="10" t="s">
        <v>76</v>
      </c>
      <c r="N17" s="10" t="s">
        <v>76</v>
      </c>
      <c r="O17" s="10"/>
      <c r="P17" s="10"/>
      <c r="Q17" s="10"/>
      <c r="R17" t="s">
        <v>76</v>
      </c>
      <c r="S17" t="s">
        <v>77</v>
      </c>
      <c r="T17" t="s">
        <v>76</v>
      </c>
      <c r="X17" s="10"/>
      <c r="Y17" s="10"/>
      <c r="Z17" s="10"/>
      <c r="AA17" s="10"/>
      <c r="AB17" s="10"/>
      <c r="AC17" s="10"/>
      <c r="AJ17" s="10"/>
      <c r="AK17" s="10"/>
      <c r="AL17" s="10"/>
      <c r="AM17" s="10"/>
      <c r="AN17" s="10"/>
      <c r="AO17" s="10"/>
      <c r="AQ17" t="s">
        <v>79</v>
      </c>
      <c r="AR17" t="s">
        <v>78</v>
      </c>
      <c r="AV17" s="11" t="s">
        <v>80</v>
      </c>
      <c r="AW17" s="11" t="s">
        <v>79</v>
      </c>
      <c r="AX17" s="11" t="s">
        <v>78</v>
      </c>
      <c r="AY17" s="11"/>
      <c r="AZ17" s="11"/>
      <c r="BA17" s="11"/>
      <c r="BB17" t="s">
        <v>79</v>
      </c>
      <c r="BD17" t="s">
        <v>78</v>
      </c>
      <c r="BH17" s="11"/>
      <c r="BI17" s="11"/>
      <c r="BJ17" s="11"/>
      <c r="BK17" s="11"/>
      <c r="BL17" s="11"/>
      <c r="BM17" s="11"/>
      <c r="BT17" s="11"/>
      <c r="BU17" s="11"/>
      <c r="BV17" s="11"/>
      <c r="BW17" s="11"/>
      <c r="BX17" s="11"/>
      <c r="BY17" s="11"/>
    </row>
    <row r="18" spans="1:77" x14ac:dyDescent="0.2">
      <c r="A18" s="7">
        <f t="shared" si="0"/>
        <v>3</v>
      </c>
      <c r="B18" s="8">
        <f t="shared" si="1"/>
        <v>16</v>
      </c>
      <c r="C18" s="8">
        <f t="shared" si="2"/>
        <v>16</v>
      </c>
      <c r="D18" s="9">
        <v>8</v>
      </c>
      <c r="E18" s="9">
        <v>1</v>
      </c>
      <c r="F18" t="s">
        <v>75</v>
      </c>
      <c r="G18" t="s">
        <v>76</v>
      </c>
      <c r="H18" t="s">
        <v>76</v>
      </c>
      <c r="L18" s="10" t="s">
        <v>76</v>
      </c>
      <c r="M18" s="10" t="s">
        <v>76</v>
      </c>
      <c r="N18" s="10" t="s">
        <v>76</v>
      </c>
      <c r="O18" s="10"/>
      <c r="P18" s="10"/>
      <c r="Q18" s="10"/>
      <c r="R18" t="s">
        <v>76</v>
      </c>
      <c r="S18" t="s">
        <v>76</v>
      </c>
      <c r="T18" t="s">
        <v>77</v>
      </c>
      <c r="X18" s="10"/>
      <c r="Y18" s="10"/>
      <c r="Z18" s="10"/>
      <c r="AA18" s="10"/>
      <c r="AB18" s="10"/>
      <c r="AC18" s="10"/>
      <c r="AJ18" s="10"/>
      <c r="AK18" s="10"/>
      <c r="AL18" s="10"/>
      <c r="AM18" s="10"/>
      <c r="AN18" s="10"/>
      <c r="AO18" s="10"/>
      <c r="AQ18" t="s">
        <v>78</v>
      </c>
      <c r="AR18" t="s">
        <v>78</v>
      </c>
      <c r="AV18" s="11" t="s">
        <v>80</v>
      </c>
      <c r="AW18" s="11" t="s">
        <v>79</v>
      </c>
      <c r="AX18" s="11" t="s">
        <v>79</v>
      </c>
      <c r="AY18" s="11"/>
      <c r="AZ18" s="11"/>
      <c r="BA18" s="11"/>
      <c r="BB18" t="s">
        <v>78</v>
      </c>
      <c r="BC18" t="s">
        <v>79</v>
      </c>
      <c r="BH18" s="11"/>
      <c r="BI18" s="11"/>
      <c r="BJ18" s="11"/>
      <c r="BK18" s="11"/>
      <c r="BL18" s="11"/>
      <c r="BM18" s="11"/>
      <c r="BT18" s="11"/>
      <c r="BU18" s="11"/>
      <c r="BV18" s="11"/>
      <c r="BW18" s="11"/>
      <c r="BX18" s="11"/>
      <c r="BY18" s="11"/>
    </row>
    <row r="19" spans="1:77" x14ac:dyDescent="0.2">
      <c r="A19" s="7">
        <f t="shared" si="0"/>
        <v>3</v>
      </c>
      <c r="B19" s="8">
        <f t="shared" si="1"/>
        <v>17</v>
      </c>
      <c r="C19" s="8">
        <f t="shared" si="2"/>
        <v>17</v>
      </c>
      <c r="D19" s="9">
        <v>6</v>
      </c>
      <c r="E19" s="9">
        <v>1</v>
      </c>
      <c r="F19" t="s">
        <v>75</v>
      </c>
      <c r="G19" t="s">
        <v>76</v>
      </c>
      <c r="H19" t="s">
        <v>77</v>
      </c>
      <c r="L19" s="10" t="s">
        <v>76</v>
      </c>
      <c r="M19" s="10" t="s">
        <v>76</v>
      </c>
      <c r="N19" s="10" t="s">
        <v>76</v>
      </c>
      <c r="O19" s="10"/>
      <c r="P19" s="10"/>
      <c r="Q19" s="10"/>
      <c r="R19" t="s">
        <v>76</v>
      </c>
      <c r="S19" t="s">
        <v>76</v>
      </c>
      <c r="T19" t="s">
        <v>76</v>
      </c>
      <c r="X19" s="10"/>
      <c r="Y19" s="10"/>
      <c r="Z19" s="10"/>
      <c r="AA19" s="10"/>
      <c r="AB19" s="10"/>
      <c r="AC19" s="10"/>
      <c r="AJ19" s="10"/>
      <c r="AK19" s="10"/>
      <c r="AL19" s="10"/>
      <c r="AM19" s="10"/>
      <c r="AN19" s="10"/>
      <c r="AO19" s="10"/>
      <c r="AQ19" t="s">
        <v>79</v>
      </c>
      <c r="AV19" s="11" t="s">
        <v>80</v>
      </c>
      <c r="AW19" s="11" t="s">
        <v>79</v>
      </c>
      <c r="AX19" s="11" t="s">
        <v>78</v>
      </c>
      <c r="AY19" s="11"/>
      <c r="AZ19" s="11"/>
      <c r="BA19" s="11"/>
      <c r="BC19" t="s">
        <v>78</v>
      </c>
      <c r="BD19" t="s">
        <v>79</v>
      </c>
      <c r="BH19" s="11"/>
      <c r="BI19" s="11"/>
      <c r="BJ19" s="11"/>
      <c r="BK19" s="11"/>
      <c r="BL19" s="11"/>
      <c r="BM19" s="11"/>
      <c r="BT19" s="11"/>
      <c r="BU19" s="11"/>
      <c r="BV19" s="11"/>
      <c r="BW19" s="11"/>
      <c r="BX19" s="11"/>
      <c r="BY19" s="11"/>
    </row>
    <row r="20" spans="1:77" x14ac:dyDescent="0.2">
      <c r="A20" s="7">
        <f t="shared" si="0"/>
        <v>3</v>
      </c>
      <c r="B20" s="8">
        <f t="shared" si="1"/>
        <v>18</v>
      </c>
      <c r="C20" s="8">
        <f t="shared" si="2"/>
        <v>18</v>
      </c>
      <c r="D20" s="9">
        <v>8</v>
      </c>
      <c r="E20" s="9">
        <v>1</v>
      </c>
      <c r="F20" t="s">
        <v>77</v>
      </c>
      <c r="G20" t="s">
        <v>76</v>
      </c>
      <c r="H20" t="s">
        <v>76</v>
      </c>
      <c r="L20" s="10" t="s">
        <v>76</v>
      </c>
      <c r="M20" s="10" t="s">
        <v>75</v>
      </c>
      <c r="N20" s="10" t="s">
        <v>76</v>
      </c>
      <c r="O20" s="10"/>
      <c r="P20" s="10"/>
      <c r="Q20" s="10"/>
      <c r="R20" t="s">
        <v>76</v>
      </c>
      <c r="S20" t="s">
        <v>76</v>
      </c>
      <c r="T20" t="s">
        <v>76</v>
      </c>
      <c r="X20" s="10"/>
      <c r="Y20" s="10"/>
      <c r="Z20" s="10"/>
      <c r="AA20" s="10"/>
      <c r="AB20" s="10"/>
      <c r="AC20" s="10"/>
      <c r="AJ20" s="10"/>
      <c r="AK20" s="10"/>
      <c r="AL20" s="10"/>
      <c r="AM20" s="10"/>
      <c r="AN20" s="10"/>
      <c r="AO20" s="10"/>
      <c r="AQ20" t="s">
        <v>79</v>
      </c>
      <c r="AR20" t="s">
        <v>78</v>
      </c>
      <c r="AV20" s="11" t="s">
        <v>79</v>
      </c>
      <c r="AW20" s="11"/>
      <c r="AX20" s="11" t="s">
        <v>78</v>
      </c>
      <c r="AY20" s="11"/>
      <c r="AZ20" s="11"/>
      <c r="BA20" s="11"/>
      <c r="BB20" t="s">
        <v>78</v>
      </c>
      <c r="BC20" t="s">
        <v>78</v>
      </c>
      <c r="BD20" t="s">
        <v>80</v>
      </c>
      <c r="BH20" s="11"/>
      <c r="BI20" s="11"/>
      <c r="BJ20" s="11"/>
      <c r="BK20" s="11"/>
      <c r="BL20" s="11"/>
      <c r="BM20" s="11"/>
      <c r="BT20" s="11"/>
      <c r="BU20" s="11"/>
      <c r="BV20" s="11"/>
      <c r="BW20" s="11"/>
      <c r="BX20" s="11"/>
      <c r="BY20" s="11"/>
    </row>
    <row r="21" spans="1:77" x14ac:dyDescent="0.2">
      <c r="A21" s="7">
        <f t="shared" si="0"/>
        <v>3</v>
      </c>
      <c r="B21" s="8">
        <f t="shared" si="1"/>
        <v>19</v>
      </c>
      <c r="C21" s="8">
        <f t="shared" si="2"/>
        <v>19</v>
      </c>
      <c r="D21" s="9">
        <v>8</v>
      </c>
      <c r="E21" s="9">
        <v>1</v>
      </c>
      <c r="F21" t="s">
        <v>75</v>
      </c>
      <c r="G21" t="s">
        <v>81</v>
      </c>
      <c r="H21" t="s">
        <v>76</v>
      </c>
      <c r="L21" s="10" t="s">
        <v>76</v>
      </c>
      <c r="M21" s="10" t="s">
        <v>76</v>
      </c>
      <c r="N21" s="10" t="s">
        <v>76</v>
      </c>
      <c r="O21" s="10"/>
      <c r="P21" s="10"/>
      <c r="Q21" s="10"/>
      <c r="R21" t="s">
        <v>76</v>
      </c>
      <c r="S21" t="s">
        <v>81</v>
      </c>
      <c r="T21" t="s">
        <v>77</v>
      </c>
      <c r="X21" s="10"/>
      <c r="Y21" s="10"/>
      <c r="Z21" s="10"/>
      <c r="AA21" s="10"/>
      <c r="AB21" s="10"/>
      <c r="AC21" s="10"/>
      <c r="AJ21" s="10"/>
      <c r="AK21" s="10"/>
      <c r="AL21" s="10"/>
      <c r="AM21" s="10"/>
      <c r="AN21" s="10"/>
      <c r="AO21" s="10"/>
      <c r="AR21" t="s">
        <v>78</v>
      </c>
      <c r="AV21" s="11"/>
      <c r="AW21" s="11"/>
      <c r="AX21" s="11"/>
      <c r="AY21" s="11"/>
      <c r="AZ21" s="11"/>
      <c r="BA21" s="11"/>
      <c r="BB21" t="s">
        <v>78</v>
      </c>
      <c r="BH21" s="11"/>
      <c r="BI21" s="11"/>
      <c r="BJ21" s="11"/>
      <c r="BK21" s="11"/>
      <c r="BL21" s="11"/>
      <c r="BM21" s="11"/>
      <c r="BT21" s="11"/>
      <c r="BU21" s="11"/>
      <c r="BV21" s="11"/>
      <c r="BW21" s="11"/>
      <c r="BX21" s="11"/>
      <c r="BY21" s="11"/>
    </row>
    <row r="22" spans="1:77" x14ac:dyDescent="0.2">
      <c r="A22" s="7">
        <f t="shared" si="0"/>
        <v>3</v>
      </c>
      <c r="B22" s="8">
        <f t="shared" si="1"/>
        <v>20</v>
      </c>
      <c r="C22" s="8">
        <f t="shared" si="2"/>
        <v>20</v>
      </c>
      <c r="D22" s="9">
        <v>7</v>
      </c>
      <c r="E22" s="9">
        <v>1</v>
      </c>
      <c r="F22" t="s">
        <v>75</v>
      </c>
      <c r="G22" t="s">
        <v>81</v>
      </c>
      <c r="H22" t="s">
        <v>81</v>
      </c>
      <c r="L22" s="10" t="s">
        <v>81</v>
      </c>
      <c r="M22" s="10" t="s">
        <v>77</v>
      </c>
      <c r="N22" s="10" t="s">
        <v>76</v>
      </c>
      <c r="O22" s="10"/>
      <c r="P22" s="10"/>
      <c r="Q22" s="10"/>
      <c r="R22" t="s">
        <v>81</v>
      </c>
      <c r="S22" t="s">
        <v>76</v>
      </c>
      <c r="T22" t="s">
        <v>76</v>
      </c>
      <c r="X22" s="10"/>
      <c r="Y22" s="10"/>
      <c r="Z22" s="10"/>
      <c r="AA22" s="10"/>
      <c r="AB22" s="10"/>
      <c r="AC22" s="10"/>
      <c r="AJ22" s="10"/>
      <c r="AK22" s="10"/>
      <c r="AL22" s="10"/>
      <c r="AM22" s="10"/>
      <c r="AN22" s="10"/>
      <c r="AO22" s="10"/>
      <c r="AV22" s="11"/>
      <c r="AW22" s="11"/>
      <c r="AX22" s="11" t="s">
        <v>78</v>
      </c>
      <c r="AY22" s="11"/>
      <c r="AZ22" s="11"/>
      <c r="BA22" s="11"/>
      <c r="BC22" t="s">
        <v>78</v>
      </c>
      <c r="BD22" t="s">
        <v>78</v>
      </c>
      <c r="BH22" s="11"/>
      <c r="BI22" s="11"/>
      <c r="BJ22" s="11"/>
      <c r="BK22" s="11"/>
      <c r="BL22" s="11"/>
      <c r="BM22" s="11"/>
      <c r="BT22" s="11"/>
      <c r="BU22" s="11"/>
      <c r="BV22" s="11"/>
      <c r="BW22" s="11"/>
      <c r="BX22" s="11"/>
      <c r="BY22" s="11"/>
    </row>
    <row r="23" spans="1:77" x14ac:dyDescent="0.2">
      <c r="A23" s="7">
        <f t="shared" si="0"/>
        <v>3</v>
      </c>
      <c r="B23" s="8">
        <f t="shared" si="1"/>
        <v>21</v>
      </c>
      <c r="C23" s="8">
        <f t="shared" si="2"/>
        <v>21</v>
      </c>
      <c r="D23" s="9">
        <v>10</v>
      </c>
      <c r="E23" s="9">
        <v>1</v>
      </c>
      <c r="F23" t="s">
        <v>75</v>
      </c>
      <c r="G23" t="s">
        <v>81</v>
      </c>
      <c r="H23" t="s">
        <v>76</v>
      </c>
      <c r="L23" s="10" t="s">
        <v>76</v>
      </c>
      <c r="M23" s="10" t="s">
        <v>81</v>
      </c>
      <c r="N23" s="10" t="s">
        <v>81</v>
      </c>
      <c r="O23" s="10"/>
      <c r="P23" s="10"/>
      <c r="Q23" s="10"/>
      <c r="R23" t="s">
        <v>76</v>
      </c>
      <c r="S23" t="s">
        <v>76</v>
      </c>
      <c r="T23" t="s">
        <v>77</v>
      </c>
      <c r="X23" s="10"/>
      <c r="Y23" s="10"/>
      <c r="Z23" s="10"/>
      <c r="AA23" s="10"/>
      <c r="AB23" s="10"/>
      <c r="AC23" s="10"/>
      <c r="AJ23" s="10"/>
      <c r="AK23" s="10"/>
      <c r="AL23" s="10"/>
      <c r="AM23" s="10"/>
      <c r="AN23" s="10"/>
      <c r="AO23" s="10"/>
      <c r="AR23" t="s">
        <v>78</v>
      </c>
      <c r="AV23" s="11" t="s">
        <v>78</v>
      </c>
      <c r="AW23" s="11"/>
      <c r="AX23" s="11"/>
      <c r="AY23" s="11"/>
      <c r="AZ23" s="11"/>
      <c r="BA23" s="11"/>
      <c r="BB23" t="s">
        <v>78</v>
      </c>
      <c r="BC23" t="s">
        <v>78</v>
      </c>
      <c r="BH23" s="11"/>
      <c r="BI23" s="11"/>
      <c r="BJ23" s="11"/>
      <c r="BK23" s="11"/>
      <c r="BL23" s="11"/>
      <c r="BM23" s="11"/>
      <c r="BT23" s="11"/>
      <c r="BU23" s="11"/>
      <c r="BV23" s="11"/>
      <c r="BW23" s="11"/>
      <c r="BX23" s="11"/>
      <c r="BY23" s="11"/>
    </row>
    <row r="24" spans="1:77" x14ac:dyDescent="0.2">
      <c r="A24" s="7">
        <f t="shared" si="0"/>
        <v>3</v>
      </c>
      <c r="B24" s="8">
        <f t="shared" si="1"/>
        <v>22</v>
      </c>
      <c r="C24" s="8">
        <f t="shared" si="2"/>
        <v>22</v>
      </c>
      <c r="D24" s="9">
        <v>11</v>
      </c>
      <c r="E24" s="9">
        <v>1</v>
      </c>
      <c r="F24" t="s">
        <v>76</v>
      </c>
      <c r="G24" t="s">
        <v>81</v>
      </c>
      <c r="H24" t="s">
        <v>81</v>
      </c>
      <c r="L24" s="10" t="s">
        <v>76</v>
      </c>
      <c r="M24" s="10" t="s">
        <v>81</v>
      </c>
      <c r="N24" s="10" t="s">
        <v>81</v>
      </c>
      <c r="O24" s="10"/>
      <c r="P24" s="10"/>
      <c r="Q24" s="10"/>
      <c r="R24" t="s">
        <v>75</v>
      </c>
      <c r="S24" t="s">
        <v>76</v>
      </c>
      <c r="T24" t="s">
        <v>77</v>
      </c>
      <c r="X24" s="10"/>
      <c r="Y24" s="10"/>
      <c r="Z24" s="10"/>
      <c r="AA24" s="10"/>
      <c r="AB24" s="10"/>
      <c r="AC24" s="10"/>
      <c r="AJ24" s="10"/>
      <c r="AK24" s="10"/>
      <c r="AL24" s="10"/>
      <c r="AM24" s="10"/>
      <c r="AN24" s="10"/>
      <c r="AO24" s="10"/>
      <c r="AP24" t="s">
        <v>78</v>
      </c>
      <c r="AR24" t="s">
        <v>78</v>
      </c>
      <c r="AV24" s="11" t="s">
        <v>78</v>
      </c>
      <c r="AW24" s="11"/>
      <c r="AX24" s="11"/>
      <c r="AY24" s="11"/>
      <c r="AZ24" s="11"/>
      <c r="BA24" s="11"/>
      <c r="BC24" t="s">
        <v>78</v>
      </c>
      <c r="BH24" s="11"/>
      <c r="BI24" s="11"/>
      <c r="BJ24" s="11"/>
      <c r="BK24" s="11"/>
      <c r="BL24" s="11"/>
      <c r="BM24" s="11"/>
      <c r="BT24" s="11"/>
      <c r="BU24" s="11"/>
      <c r="BV24" s="11"/>
      <c r="BW24" s="11"/>
      <c r="BX24" s="11"/>
      <c r="BY24" s="11"/>
    </row>
    <row r="25" spans="1:77" x14ac:dyDescent="0.2">
      <c r="A25" s="7">
        <f t="shared" si="0"/>
        <v>3</v>
      </c>
      <c r="B25" s="8">
        <f t="shared" si="1"/>
        <v>23</v>
      </c>
      <c r="C25" s="8">
        <f t="shared" si="2"/>
        <v>23</v>
      </c>
      <c r="D25" s="9">
        <v>12</v>
      </c>
      <c r="E25" s="9">
        <v>1</v>
      </c>
      <c r="F25" t="s">
        <v>75</v>
      </c>
      <c r="G25" t="s">
        <v>81</v>
      </c>
      <c r="H25" t="s">
        <v>76</v>
      </c>
      <c r="L25" s="10" t="s">
        <v>81</v>
      </c>
      <c r="M25" s="10" t="s">
        <v>77</v>
      </c>
      <c r="N25" s="10" t="s">
        <v>81</v>
      </c>
      <c r="O25" s="10"/>
      <c r="P25" s="10"/>
      <c r="Q25" s="10"/>
      <c r="R25" t="s">
        <v>76</v>
      </c>
      <c r="S25" t="s">
        <v>81</v>
      </c>
      <c r="T25" t="s">
        <v>76</v>
      </c>
      <c r="X25" s="10"/>
      <c r="Y25" s="10"/>
      <c r="Z25" s="10"/>
      <c r="AA25" s="10"/>
      <c r="AB25" s="10"/>
      <c r="AC25" s="10"/>
      <c r="AJ25" s="10"/>
      <c r="AK25" s="10"/>
      <c r="AL25" s="10"/>
      <c r="AM25" s="10"/>
      <c r="AN25" s="10"/>
      <c r="AO25" s="10"/>
      <c r="AR25" t="s">
        <v>78</v>
      </c>
      <c r="AV25" s="11"/>
      <c r="AW25" s="11"/>
      <c r="AX25" s="11"/>
      <c r="AY25" s="11"/>
      <c r="AZ25" s="11"/>
      <c r="BA25" s="11"/>
      <c r="BB25" t="s">
        <v>78</v>
      </c>
      <c r="BD25" t="s">
        <v>78</v>
      </c>
      <c r="BH25" s="11"/>
      <c r="BI25" s="11"/>
      <c r="BJ25" s="11"/>
      <c r="BK25" s="11"/>
      <c r="BL25" s="11"/>
      <c r="BM25" s="11"/>
      <c r="BT25" s="11"/>
      <c r="BU25" s="11"/>
      <c r="BV25" s="11"/>
      <c r="BW25" s="11"/>
      <c r="BX25" s="11"/>
      <c r="BY25" s="11"/>
    </row>
    <row r="26" spans="1:77" x14ac:dyDescent="0.2">
      <c r="A26" s="7">
        <f t="shared" si="0"/>
        <v>3</v>
      </c>
      <c r="B26" s="8">
        <f t="shared" si="1"/>
        <v>24</v>
      </c>
      <c r="C26" s="8">
        <f t="shared" si="2"/>
        <v>24</v>
      </c>
      <c r="D26" s="9">
        <v>11</v>
      </c>
      <c r="E26" s="9">
        <v>1</v>
      </c>
      <c r="F26" t="s">
        <v>75</v>
      </c>
      <c r="G26" t="s">
        <v>76</v>
      </c>
      <c r="H26" t="s">
        <v>76</v>
      </c>
      <c r="L26" s="10" t="s">
        <v>76</v>
      </c>
      <c r="M26" s="10" t="s">
        <v>81</v>
      </c>
      <c r="N26" s="10" t="s">
        <v>76</v>
      </c>
      <c r="O26" s="10"/>
      <c r="P26" s="10"/>
      <c r="Q26" s="10"/>
      <c r="R26" t="s">
        <v>81</v>
      </c>
      <c r="S26" t="s">
        <v>81</v>
      </c>
      <c r="T26" t="s">
        <v>77</v>
      </c>
      <c r="X26" s="10"/>
      <c r="Y26" s="10"/>
      <c r="Z26" s="10"/>
      <c r="AA26" s="10"/>
      <c r="AB26" s="10"/>
      <c r="AC26" s="10"/>
      <c r="AJ26" s="10"/>
      <c r="AK26" s="10"/>
      <c r="AL26" s="10"/>
      <c r="AM26" s="10"/>
      <c r="AN26" s="10"/>
      <c r="AO26" s="10"/>
      <c r="AQ26" t="s">
        <v>78</v>
      </c>
      <c r="AV26" s="11" t="s">
        <v>79</v>
      </c>
      <c r="AW26" s="11"/>
      <c r="AX26" s="11" t="s">
        <v>78</v>
      </c>
      <c r="AY26" s="11"/>
      <c r="AZ26" s="11"/>
      <c r="BA26" s="11"/>
      <c r="BB26" t="s">
        <v>78</v>
      </c>
      <c r="BH26" s="11"/>
      <c r="BI26" s="11"/>
      <c r="BJ26" s="11"/>
      <c r="BK26" s="11"/>
      <c r="BL26" s="11"/>
      <c r="BM26" s="11"/>
      <c r="BT26" s="11"/>
      <c r="BU26" s="11"/>
      <c r="BV26" s="11"/>
      <c r="BW26" s="11"/>
      <c r="BX26" s="11"/>
      <c r="BY26" s="11"/>
    </row>
    <row r="27" spans="1:77" x14ac:dyDescent="0.2">
      <c r="A27" s="7">
        <f t="shared" si="0"/>
        <v>3</v>
      </c>
      <c r="B27" s="8">
        <f t="shared" si="1"/>
        <v>25</v>
      </c>
      <c r="C27" s="8">
        <f t="shared" si="2"/>
        <v>25</v>
      </c>
      <c r="D27" s="9">
        <v>6</v>
      </c>
      <c r="E27" s="9">
        <v>1</v>
      </c>
      <c r="F27" t="s">
        <v>75</v>
      </c>
      <c r="G27" t="s">
        <v>76</v>
      </c>
      <c r="H27" t="s">
        <v>76</v>
      </c>
      <c r="L27" s="10" t="s">
        <v>76</v>
      </c>
      <c r="M27" s="10" t="s">
        <v>81</v>
      </c>
      <c r="N27" s="10" t="s">
        <v>76</v>
      </c>
      <c r="O27" s="10"/>
      <c r="P27" s="10"/>
      <c r="Q27" s="10"/>
      <c r="R27" t="s">
        <v>76</v>
      </c>
      <c r="S27" t="s">
        <v>81</v>
      </c>
      <c r="T27" t="s">
        <v>77</v>
      </c>
      <c r="X27" s="10"/>
      <c r="Y27" s="10"/>
      <c r="Z27" s="10"/>
      <c r="AA27" s="10"/>
      <c r="AB27" s="10"/>
      <c r="AC27" s="10"/>
      <c r="AJ27" s="10"/>
      <c r="AK27" s="10"/>
      <c r="AL27" s="10"/>
      <c r="AM27" s="10"/>
      <c r="AN27" s="10"/>
      <c r="AO27" s="10"/>
      <c r="AQ27" t="s">
        <v>79</v>
      </c>
      <c r="AR27" t="s">
        <v>78</v>
      </c>
      <c r="AV27" s="11" t="s">
        <v>80</v>
      </c>
      <c r="AW27" s="11"/>
      <c r="AX27" s="11" t="s">
        <v>78</v>
      </c>
      <c r="AY27" s="11"/>
      <c r="AZ27" s="11"/>
      <c r="BA27" s="11"/>
      <c r="BB27" t="s">
        <v>79</v>
      </c>
      <c r="BH27" s="11"/>
      <c r="BI27" s="11"/>
      <c r="BJ27" s="11"/>
      <c r="BK27" s="11"/>
      <c r="BL27" s="11"/>
      <c r="BM27" s="11"/>
      <c r="BT27" s="11"/>
      <c r="BU27" s="11"/>
      <c r="BV27" s="11"/>
      <c r="BW27" s="11"/>
      <c r="BX27" s="11"/>
      <c r="BY27" s="11"/>
    </row>
    <row r="28" spans="1:77" x14ac:dyDescent="0.2">
      <c r="A28" s="7">
        <f t="shared" si="0"/>
        <v>3</v>
      </c>
      <c r="B28" s="8">
        <f t="shared" si="1"/>
        <v>26</v>
      </c>
      <c r="C28" s="8">
        <f t="shared" si="2"/>
        <v>26</v>
      </c>
      <c r="D28" s="9">
        <v>7</v>
      </c>
      <c r="E28" s="9">
        <v>1</v>
      </c>
      <c r="F28" t="s">
        <v>75</v>
      </c>
      <c r="G28" t="s">
        <v>76</v>
      </c>
      <c r="H28" t="s">
        <v>76</v>
      </c>
      <c r="L28" s="10" t="s">
        <v>76</v>
      </c>
      <c r="M28" s="10" t="s">
        <v>81</v>
      </c>
      <c r="N28" s="10" t="s">
        <v>76</v>
      </c>
      <c r="O28" s="10"/>
      <c r="P28" s="10"/>
      <c r="Q28" s="10"/>
      <c r="R28" t="s">
        <v>76</v>
      </c>
      <c r="S28" t="s">
        <v>76</v>
      </c>
      <c r="T28" t="s">
        <v>77</v>
      </c>
      <c r="X28" s="10"/>
      <c r="Y28" s="10"/>
      <c r="Z28" s="10"/>
      <c r="AA28" s="10"/>
      <c r="AB28" s="10"/>
      <c r="AC28" s="10"/>
      <c r="AJ28" s="10"/>
      <c r="AK28" s="10"/>
      <c r="AL28" s="10"/>
      <c r="AM28" s="10"/>
      <c r="AN28" s="10"/>
      <c r="AO28" s="10"/>
      <c r="AQ28" t="s">
        <v>79</v>
      </c>
      <c r="AR28" t="s">
        <v>78</v>
      </c>
      <c r="AV28" s="11" t="s">
        <v>78</v>
      </c>
      <c r="AW28" s="11"/>
      <c r="AX28" s="11" t="s">
        <v>78</v>
      </c>
      <c r="AY28" s="11"/>
      <c r="AZ28" s="11"/>
      <c r="BA28" s="11"/>
      <c r="BB28" t="s">
        <v>80</v>
      </c>
      <c r="BH28" s="11"/>
      <c r="BI28" s="11"/>
      <c r="BJ28" s="11"/>
      <c r="BK28" s="11"/>
      <c r="BL28" s="11"/>
      <c r="BM28" s="11"/>
      <c r="BT28" s="11"/>
      <c r="BU28" s="11"/>
      <c r="BV28" s="11"/>
      <c r="BW28" s="11"/>
      <c r="BX28" s="11"/>
      <c r="BY28" s="11"/>
    </row>
    <row r="29" spans="1:77" x14ac:dyDescent="0.2">
      <c r="A29" s="7">
        <f t="shared" si="0"/>
        <v>3</v>
      </c>
      <c r="B29" s="8">
        <f t="shared" si="1"/>
        <v>27</v>
      </c>
      <c r="C29" s="8">
        <f t="shared" si="2"/>
        <v>27</v>
      </c>
      <c r="D29" s="9">
        <v>10</v>
      </c>
      <c r="E29" s="9">
        <v>1</v>
      </c>
      <c r="F29" t="s">
        <v>75</v>
      </c>
      <c r="G29" t="s">
        <v>81</v>
      </c>
      <c r="H29" t="s">
        <v>76</v>
      </c>
      <c r="L29" s="10" t="s">
        <v>81</v>
      </c>
      <c r="M29" s="10" t="s">
        <v>76</v>
      </c>
      <c r="N29" s="10" t="s">
        <v>76</v>
      </c>
      <c r="O29" s="10"/>
      <c r="P29" s="10"/>
      <c r="Q29" s="10"/>
      <c r="R29" t="s">
        <v>76</v>
      </c>
      <c r="S29" t="s">
        <v>76</v>
      </c>
      <c r="T29" t="s">
        <v>77</v>
      </c>
      <c r="X29" s="10"/>
      <c r="Y29" s="10"/>
      <c r="Z29" s="10"/>
      <c r="AA29" s="10"/>
      <c r="AB29" s="10"/>
      <c r="AC29" s="10"/>
      <c r="AJ29" s="10"/>
      <c r="AK29" s="10"/>
      <c r="AL29" s="10"/>
      <c r="AM29" s="10"/>
      <c r="AN29" s="10"/>
      <c r="AO29" s="10"/>
      <c r="AR29" t="s">
        <v>80</v>
      </c>
      <c r="AV29" s="11"/>
      <c r="AW29" s="11" t="s">
        <v>78</v>
      </c>
      <c r="AX29" s="11" t="s">
        <v>79</v>
      </c>
      <c r="AY29" s="11"/>
      <c r="AZ29" s="11"/>
      <c r="BA29" s="11"/>
      <c r="BB29" t="s">
        <v>78</v>
      </c>
      <c r="BC29" t="s">
        <v>79</v>
      </c>
      <c r="BH29" s="11"/>
      <c r="BI29" s="11"/>
      <c r="BJ29" s="11"/>
      <c r="BK29" s="11"/>
      <c r="BL29" s="11"/>
      <c r="BM29" s="11"/>
      <c r="BT29" s="11"/>
      <c r="BU29" s="11"/>
      <c r="BV29" s="11"/>
      <c r="BW29" s="11"/>
      <c r="BX29" s="11"/>
      <c r="BY29" s="11"/>
    </row>
    <row r="30" spans="1:77" x14ac:dyDescent="0.2">
      <c r="A30" s="7">
        <f t="shared" si="0"/>
        <v>3</v>
      </c>
      <c r="B30" s="8">
        <f t="shared" si="1"/>
        <v>28</v>
      </c>
      <c r="C30" s="8">
        <f t="shared" si="2"/>
        <v>28</v>
      </c>
      <c r="D30" s="9">
        <v>8</v>
      </c>
      <c r="E30" s="9">
        <v>1</v>
      </c>
      <c r="F30" t="s">
        <v>81</v>
      </c>
      <c r="G30" t="s">
        <v>76</v>
      </c>
      <c r="H30" t="s">
        <v>81</v>
      </c>
      <c r="L30" s="10" t="s">
        <v>76</v>
      </c>
      <c r="M30" s="10" t="s">
        <v>75</v>
      </c>
      <c r="N30" s="10" t="s">
        <v>76</v>
      </c>
      <c r="O30" s="10"/>
      <c r="P30" s="10"/>
      <c r="Q30" s="10"/>
      <c r="R30" t="s">
        <v>81</v>
      </c>
      <c r="S30" t="s">
        <v>76</v>
      </c>
      <c r="T30" t="s">
        <v>77</v>
      </c>
      <c r="X30" s="10"/>
      <c r="Y30" s="10"/>
      <c r="Z30" s="10"/>
      <c r="AA30" s="10"/>
      <c r="AB30" s="10"/>
      <c r="AC30" s="10"/>
      <c r="AJ30" s="10"/>
      <c r="AK30" s="10"/>
      <c r="AL30" s="10"/>
      <c r="AM30" s="10"/>
      <c r="AN30" s="10"/>
      <c r="AO30" s="10"/>
      <c r="AQ30" t="s">
        <v>78</v>
      </c>
      <c r="AV30" s="11" t="s">
        <v>78</v>
      </c>
      <c r="AW30" s="11"/>
      <c r="AX30" s="11" t="s">
        <v>78</v>
      </c>
      <c r="AY30" s="11"/>
      <c r="AZ30" s="11"/>
      <c r="BA30" s="11"/>
      <c r="BC30" t="s">
        <v>78</v>
      </c>
      <c r="BH30" s="11"/>
      <c r="BI30" s="11"/>
      <c r="BJ30" s="11"/>
      <c r="BK30" s="11"/>
      <c r="BL30" s="11"/>
      <c r="BM30" s="11"/>
      <c r="BT30" s="11"/>
      <c r="BU30" s="11"/>
      <c r="BV30" s="11"/>
      <c r="BW30" s="11"/>
      <c r="BX30" s="11"/>
      <c r="BY30" s="11"/>
    </row>
    <row r="31" spans="1:77" x14ac:dyDescent="0.2">
      <c r="A31" s="7">
        <f t="shared" si="0"/>
        <v>3</v>
      </c>
      <c r="B31" s="8">
        <f t="shared" si="1"/>
        <v>29</v>
      </c>
      <c r="C31" s="8">
        <f t="shared" si="2"/>
        <v>29</v>
      </c>
      <c r="D31" s="9">
        <v>10</v>
      </c>
      <c r="E31" s="9">
        <v>1</v>
      </c>
      <c r="F31" t="s">
        <v>75</v>
      </c>
      <c r="G31" t="s">
        <v>76</v>
      </c>
      <c r="H31" t="s">
        <v>76</v>
      </c>
      <c r="L31" s="10" t="s">
        <v>76</v>
      </c>
      <c r="M31" s="10" t="s">
        <v>76</v>
      </c>
      <c r="N31" s="10" t="s">
        <v>81</v>
      </c>
      <c r="O31" s="10"/>
      <c r="P31" s="10"/>
      <c r="Q31" s="10"/>
      <c r="R31" t="s">
        <v>76</v>
      </c>
      <c r="S31" t="s">
        <v>81</v>
      </c>
      <c r="T31" t="s">
        <v>77</v>
      </c>
      <c r="X31" s="10"/>
      <c r="Y31" s="10"/>
      <c r="Z31" s="10"/>
      <c r="AA31" s="10"/>
      <c r="AB31" s="10"/>
      <c r="AC31" s="10"/>
      <c r="AJ31" s="10"/>
      <c r="AK31" s="10"/>
      <c r="AL31" s="10"/>
      <c r="AM31" s="10"/>
      <c r="AN31" s="10"/>
      <c r="AO31" s="10"/>
      <c r="AQ31" t="s">
        <v>80</v>
      </c>
      <c r="AR31" t="s">
        <v>79</v>
      </c>
      <c r="AV31" s="11" t="s">
        <v>79</v>
      </c>
      <c r="AW31" s="11" t="s">
        <v>79</v>
      </c>
      <c r="AX31" s="11" t="s">
        <v>78</v>
      </c>
      <c r="AY31" s="11"/>
      <c r="AZ31" s="11"/>
      <c r="BA31" s="11"/>
      <c r="BB31" t="s">
        <v>78</v>
      </c>
      <c r="BC31" t="s">
        <v>78</v>
      </c>
      <c r="BH31" s="11"/>
      <c r="BI31" s="11"/>
      <c r="BJ31" s="11"/>
      <c r="BK31" s="11"/>
      <c r="BL31" s="11"/>
      <c r="BM31" s="11"/>
      <c r="BT31" s="11"/>
      <c r="BU31" s="11"/>
      <c r="BV31" s="11"/>
      <c r="BW31" s="11"/>
      <c r="BX31" s="11"/>
      <c r="BY31" s="11"/>
    </row>
    <row r="32" spans="1:77" x14ac:dyDescent="0.2">
      <c r="A32" s="7">
        <f t="shared" si="0"/>
        <v>3</v>
      </c>
      <c r="B32" s="8">
        <f t="shared" si="1"/>
        <v>30</v>
      </c>
      <c r="C32" s="8">
        <f t="shared" si="2"/>
        <v>30</v>
      </c>
      <c r="D32" s="9">
        <v>13</v>
      </c>
      <c r="E32" s="9">
        <v>1</v>
      </c>
      <c r="F32" t="s">
        <v>75</v>
      </c>
      <c r="G32" t="s">
        <v>81</v>
      </c>
      <c r="H32" t="s">
        <v>81</v>
      </c>
      <c r="L32" s="10" t="s">
        <v>76</v>
      </c>
      <c r="M32" s="10" t="s">
        <v>81</v>
      </c>
      <c r="N32" s="10" t="s">
        <v>81</v>
      </c>
      <c r="O32" s="10"/>
      <c r="P32" s="10"/>
      <c r="Q32" s="10"/>
      <c r="R32" t="s">
        <v>76</v>
      </c>
      <c r="S32" t="s">
        <v>76</v>
      </c>
      <c r="T32" t="s">
        <v>77</v>
      </c>
      <c r="X32" s="10"/>
      <c r="Y32" s="10"/>
      <c r="Z32" s="10"/>
      <c r="AA32" s="10"/>
      <c r="AB32" s="10"/>
      <c r="AC32" s="10"/>
      <c r="AJ32" s="10"/>
      <c r="AK32" s="10"/>
      <c r="AL32" s="10"/>
      <c r="AM32" s="10"/>
      <c r="AN32" s="10"/>
      <c r="AO32" s="10"/>
      <c r="AQ32" t="s">
        <v>78</v>
      </c>
      <c r="AR32" t="s">
        <v>78</v>
      </c>
      <c r="AV32" s="11" t="s">
        <v>78</v>
      </c>
      <c r="AW32" s="11" t="s">
        <v>79</v>
      </c>
      <c r="AX32" s="11" t="s">
        <v>78</v>
      </c>
      <c r="AY32" s="11"/>
      <c r="AZ32" s="11"/>
      <c r="BA32" s="11"/>
      <c r="BB32" t="s">
        <v>78</v>
      </c>
      <c r="BC32" t="s">
        <v>78</v>
      </c>
      <c r="BH32" s="11"/>
      <c r="BI32" s="11"/>
      <c r="BJ32" s="11"/>
      <c r="BK32" s="11"/>
      <c r="BL32" s="11"/>
      <c r="BM32" s="11"/>
      <c r="BT32" s="11"/>
      <c r="BU32" s="11"/>
      <c r="BV32" s="11"/>
      <c r="BW32" s="11"/>
      <c r="BX32" s="11"/>
      <c r="BY32" s="11"/>
    </row>
    <row r="33" spans="1:77" x14ac:dyDescent="0.2">
      <c r="A33" s="7">
        <f t="shared" si="0"/>
        <v>3</v>
      </c>
      <c r="B33" s="8">
        <f t="shared" si="1"/>
        <v>31</v>
      </c>
      <c r="C33" s="8">
        <f t="shared" si="2"/>
        <v>31</v>
      </c>
      <c r="D33" s="9">
        <v>11</v>
      </c>
      <c r="E33" s="9">
        <v>1</v>
      </c>
      <c r="F33" t="s">
        <v>75</v>
      </c>
      <c r="G33" t="s">
        <v>81</v>
      </c>
      <c r="H33" t="s">
        <v>77</v>
      </c>
      <c r="L33" s="10" t="s">
        <v>76</v>
      </c>
      <c r="M33" s="10" t="s">
        <v>81</v>
      </c>
      <c r="N33" s="10" t="s">
        <v>76</v>
      </c>
      <c r="O33" s="10"/>
      <c r="P33" s="10"/>
      <c r="Q33" s="10"/>
      <c r="R33" t="s">
        <v>76</v>
      </c>
      <c r="S33" t="s">
        <v>81</v>
      </c>
      <c r="T33" t="s">
        <v>76</v>
      </c>
      <c r="X33" s="10"/>
      <c r="Y33" s="10"/>
      <c r="Z33" s="10"/>
      <c r="AA33" s="10"/>
      <c r="AB33" s="10"/>
      <c r="AC33" s="10"/>
      <c r="AJ33" s="10"/>
      <c r="AK33" s="10"/>
      <c r="AL33" s="10"/>
      <c r="AM33" s="10"/>
      <c r="AN33" s="10"/>
      <c r="AO33" s="10"/>
      <c r="AQ33" t="s">
        <v>78</v>
      </c>
      <c r="AV33" s="11" t="s">
        <v>79</v>
      </c>
      <c r="AW33" s="11" t="s">
        <v>78</v>
      </c>
      <c r="AX33" s="11" t="s">
        <v>79</v>
      </c>
      <c r="AY33" s="11"/>
      <c r="AZ33" s="11"/>
      <c r="BA33" s="11"/>
      <c r="BB33" t="s">
        <v>79</v>
      </c>
      <c r="BC33" t="s">
        <v>78</v>
      </c>
      <c r="BD33" t="s">
        <v>79</v>
      </c>
      <c r="BH33" s="11"/>
      <c r="BI33" s="11"/>
      <c r="BJ33" s="11"/>
      <c r="BK33" s="11"/>
      <c r="BL33" s="11"/>
      <c r="BM33" s="11"/>
      <c r="BT33" s="11"/>
      <c r="BU33" s="11"/>
      <c r="BV33" s="11"/>
      <c r="BW33" s="11"/>
      <c r="BX33" s="11"/>
      <c r="BY33" s="11"/>
    </row>
    <row r="34" spans="1:77" x14ac:dyDescent="0.2">
      <c r="A34" s="7">
        <f t="shared" si="0"/>
        <v>3</v>
      </c>
      <c r="B34" s="8">
        <f t="shared" si="1"/>
        <v>32</v>
      </c>
      <c r="C34" s="8">
        <f t="shared" si="2"/>
        <v>32</v>
      </c>
      <c r="D34" s="9">
        <v>11</v>
      </c>
      <c r="E34" s="9">
        <v>1</v>
      </c>
      <c r="F34" t="s">
        <v>75</v>
      </c>
      <c r="G34" t="s">
        <v>81</v>
      </c>
      <c r="H34" t="s">
        <v>76</v>
      </c>
      <c r="L34" s="10" t="s">
        <v>81</v>
      </c>
      <c r="M34" s="10" t="s">
        <v>81</v>
      </c>
      <c r="N34" s="10" t="s">
        <v>76</v>
      </c>
      <c r="O34" s="10"/>
      <c r="P34" s="10"/>
      <c r="Q34" s="10"/>
      <c r="R34" t="s">
        <v>81</v>
      </c>
      <c r="S34" t="s">
        <v>81</v>
      </c>
      <c r="T34" t="s">
        <v>77</v>
      </c>
      <c r="X34" s="10"/>
      <c r="Y34" s="10"/>
      <c r="Z34" s="10"/>
      <c r="AA34" s="10"/>
      <c r="AB34" s="10"/>
      <c r="AC34" s="10"/>
      <c r="AJ34" s="10"/>
      <c r="AK34" s="10"/>
      <c r="AL34" s="10"/>
      <c r="AM34" s="10"/>
      <c r="AN34" s="10"/>
      <c r="AO34" s="10"/>
      <c r="AR34" t="s">
        <v>78</v>
      </c>
      <c r="AV34" s="11"/>
      <c r="AW34" s="11" t="s">
        <v>79</v>
      </c>
      <c r="AX34" s="11" t="s">
        <v>79</v>
      </c>
      <c r="AY34" s="11"/>
      <c r="AZ34" s="11"/>
      <c r="BA34" s="11"/>
      <c r="BB34" t="s">
        <v>80</v>
      </c>
      <c r="BH34" s="11"/>
      <c r="BI34" s="11"/>
      <c r="BJ34" s="11"/>
      <c r="BK34" s="11"/>
      <c r="BL34" s="11"/>
      <c r="BM34" s="11"/>
      <c r="BT34" s="11"/>
      <c r="BU34" s="11"/>
      <c r="BV34" s="11"/>
      <c r="BW34" s="11"/>
      <c r="BX34" s="11"/>
      <c r="BY34" s="11"/>
    </row>
    <row r="35" spans="1:77" x14ac:dyDescent="0.2">
      <c r="A35" s="7">
        <f t="shared" si="0"/>
        <v>3</v>
      </c>
      <c r="B35" s="8">
        <f t="shared" si="1"/>
        <v>33</v>
      </c>
      <c r="C35" s="8">
        <f t="shared" si="2"/>
        <v>33</v>
      </c>
      <c r="D35" s="9">
        <v>11</v>
      </c>
      <c r="E35" s="9">
        <v>1</v>
      </c>
      <c r="F35" t="s">
        <v>75</v>
      </c>
      <c r="G35" t="s">
        <v>81</v>
      </c>
      <c r="H35" t="s">
        <v>76</v>
      </c>
      <c r="L35" s="10" t="s">
        <v>77</v>
      </c>
      <c r="M35" s="10" t="s">
        <v>76</v>
      </c>
      <c r="N35" s="10" t="s">
        <v>76</v>
      </c>
      <c r="O35" s="10"/>
      <c r="P35" s="10"/>
      <c r="Q35" s="10"/>
      <c r="R35" t="s">
        <v>76</v>
      </c>
      <c r="S35" t="s">
        <v>81</v>
      </c>
      <c r="T35" t="s">
        <v>76</v>
      </c>
      <c r="X35" s="10"/>
      <c r="Y35" s="10"/>
      <c r="Z35" s="10"/>
      <c r="AA35" s="10"/>
      <c r="AB35" s="10"/>
      <c r="AC35" s="10"/>
      <c r="AJ35" s="10"/>
      <c r="AK35" s="10"/>
      <c r="AL35" s="10"/>
      <c r="AM35" s="10"/>
      <c r="AN35" s="10"/>
      <c r="AO35" s="10"/>
      <c r="AR35" t="s">
        <v>78</v>
      </c>
      <c r="AV35" s="11"/>
      <c r="AW35" s="11" t="s">
        <v>79</v>
      </c>
      <c r="AX35" s="11" t="s">
        <v>79</v>
      </c>
      <c r="AY35" s="11"/>
      <c r="AZ35" s="11"/>
      <c r="BA35" s="11"/>
      <c r="BB35" t="s">
        <v>80</v>
      </c>
      <c r="BD35" t="s">
        <v>78</v>
      </c>
      <c r="BH35" s="11"/>
      <c r="BI35" s="11"/>
      <c r="BJ35" s="11"/>
      <c r="BK35" s="11"/>
      <c r="BL35" s="11"/>
      <c r="BM35" s="11"/>
      <c r="BT35" s="11"/>
      <c r="BU35" s="11"/>
      <c r="BV35" s="11"/>
      <c r="BW35" s="11"/>
      <c r="BX35" s="11"/>
      <c r="BY35" s="11"/>
    </row>
    <row r="36" spans="1:77" x14ac:dyDescent="0.2">
      <c r="A36" s="7">
        <f t="shared" si="0"/>
        <v>3</v>
      </c>
      <c r="B36" s="8">
        <f t="shared" si="1"/>
        <v>34</v>
      </c>
      <c r="C36" s="8">
        <f t="shared" si="2"/>
        <v>34</v>
      </c>
      <c r="D36" s="9">
        <v>4</v>
      </c>
      <c r="E36" s="9">
        <v>1</v>
      </c>
      <c r="F36" t="s">
        <v>75</v>
      </c>
      <c r="G36" t="s">
        <v>76</v>
      </c>
      <c r="H36" t="s">
        <v>76</v>
      </c>
      <c r="L36" s="10" t="s">
        <v>76</v>
      </c>
      <c r="M36" s="10" t="s">
        <v>76</v>
      </c>
      <c r="N36" s="10" t="s">
        <v>76</v>
      </c>
      <c r="O36" s="10"/>
      <c r="P36" s="10"/>
      <c r="Q36" s="10"/>
      <c r="R36" t="s">
        <v>77</v>
      </c>
      <c r="S36" t="s">
        <v>76</v>
      </c>
      <c r="T36" t="s">
        <v>76</v>
      </c>
      <c r="X36" s="10"/>
      <c r="Y36" s="10"/>
      <c r="Z36" s="10"/>
      <c r="AA36" s="10"/>
      <c r="AB36" s="10"/>
      <c r="AC36" s="10"/>
      <c r="AJ36" s="10"/>
      <c r="AK36" s="10"/>
      <c r="AL36" s="10"/>
      <c r="AM36" s="10"/>
      <c r="AN36" s="10"/>
      <c r="AO36" s="10"/>
      <c r="AQ36" t="s">
        <v>82</v>
      </c>
      <c r="AR36" t="s">
        <v>79</v>
      </c>
      <c r="AV36" s="11" t="s">
        <v>79</v>
      </c>
      <c r="AW36" s="11" t="s">
        <v>79</v>
      </c>
      <c r="AX36" s="11" t="s">
        <v>82</v>
      </c>
      <c r="AY36" s="11"/>
      <c r="AZ36" s="11"/>
      <c r="BA36" s="11"/>
      <c r="BC36" t="s">
        <v>78</v>
      </c>
      <c r="BD36" t="s">
        <v>78</v>
      </c>
      <c r="BH36" s="11"/>
      <c r="BI36" s="11"/>
      <c r="BJ36" s="11"/>
      <c r="BK36" s="11"/>
      <c r="BL36" s="11"/>
      <c r="BM36" s="11"/>
      <c r="BT36" s="11"/>
      <c r="BU36" s="11"/>
      <c r="BV36" s="11"/>
      <c r="BW36" s="11"/>
      <c r="BX36" s="11"/>
      <c r="BY36" s="11"/>
    </row>
    <row r="37" spans="1:77" x14ac:dyDescent="0.2">
      <c r="A37" s="7">
        <f t="shared" si="0"/>
        <v>3</v>
      </c>
      <c r="B37" s="8">
        <f t="shared" si="1"/>
        <v>35</v>
      </c>
      <c r="C37" s="8">
        <f t="shared" si="2"/>
        <v>35</v>
      </c>
      <c r="D37" s="9">
        <v>6</v>
      </c>
      <c r="E37" s="9">
        <v>1</v>
      </c>
      <c r="F37" t="s">
        <v>75</v>
      </c>
      <c r="G37" t="s">
        <v>76</v>
      </c>
      <c r="H37" t="s">
        <v>76</v>
      </c>
      <c r="L37" s="10" t="s">
        <v>76</v>
      </c>
      <c r="M37" s="10" t="s">
        <v>76</v>
      </c>
      <c r="N37" s="10" t="s">
        <v>76</v>
      </c>
      <c r="O37" s="10"/>
      <c r="P37" s="10"/>
      <c r="Q37" s="10"/>
      <c r="R37" t="s">
        <v>76</v>
      </c>
      <c r="S37" t="s">
        <v>76</v>
      </c>
      <c r="T37" t="s">
        <v>77</v>
      </c>
      <c r="X37" s="10"/>
      <c r="Y37" s="10"/>
      <c r="Z37" s="10"/>
      <c r="AA37" s="10"/>
      <c r="AB37" s="10"/>
      <c r="AC37" s="10"/>
      <c r="AJ37" s="10"/>
      <c r="AK37" s="10"/>
      <c r="AL37" s="10"/>
      <c r="AM37" s="10"/>
      <c r="AN37" s="10"/>
      <c r="AO37" s="10"/>
      <c r="AQ37" t="s">
        <v>82</v>
      </c>
      <c r="AR37" t="s">
        <v>79</v>
      </c>
      <c r="AV37" s="11" t="s">
        <v>78</v>
      </c>
      <c r="AW37" s="11" t="s">
        <v>79</v>
      </c>
      <c r="AX37" s="11" t="s">
        <v>82</v>
      </c>
      <c r="AY37" s="11"/>
      <c r="AZ37" s="11"/>
      <c r="BA37" s="11"/>
      <c r="BB37" t="s">
        <v>78</v>
      </c>
      <c r="BC37" t="s">
        <v>79</v>
      </c>
      <c r="BH37" s="11"/>
      <c r="BI37" s="11"/>
      <c r="BJ37" s="11"/>
      <c r="BK37" s="11"/>
      <c r="BL37" s="11"/>
      <c r="BM37" s="11"/>
      <c r="BT37" s="11"/>
      <c r="BU37" s="11"/>
      <c r="BV37" s="11"/>
      <c r="BW37" s="11"/>
      <c r="BX37" s="11"/>
      <c r="BY37" s="11"/>
    </row>
    <row r="38" spans="1:77" x14ac:dyDescent="0.2">
      <c r="A38" s="7">
        <f t="shared" si="0"/>
        <v>3</v>
      </c>
      <c r="B38" s="8">
        <f t="shared" si="1"/>
        <v>36</v>
      </c>
      <c r="C38" s="8">
        <f t="shared" si="2"/>
        <v>36</v>
      </c>
      <c r="D38" s="9">
        <v>4</v>
      </c>
      <c r="E38" s="9">
        <v>1</v>
      </c>
      <c r="F38" t="s">
        <v>75</v>
      </c>
      <c r="G38" t="s">
        <v>76</v>
      </c>
      <c r="H38" t="s">
        <v>76</v>
      </c>
      <c r="L38" s="10" t="s">
        <v>76</v>
      </c>
      <c r="M38" s="10" t="s">
        <v>76</v>
      </c>
      <c r="N38" s="10" t="s">
        <v>76</v>
      </c>
      <c r="O38" s="10"/>
      <c r="P38" s="10"/>
      <c r="Q38" s="10"/>
      <c r="R38" t="s">
        <v>76</v>
      </c>
      <c r="S38" t="s">
        <v>76</v>
      </c>
      <c r="T38" t="s">
        <v>77</v>
      </c>
      <c r="X38" s="10"/>
      <c r="Y38" s="10"/>
      <c r="Z38" s="10"/>
      <c r="AA38" s="10"/>
      <c r="AB38" s="10"/>
      <c r="AC38" s="10"/>
      <c r="AJ38" s="10"/>
      <c r="AK38" s="10"/>
      <c r="AL38" s="10"/>
      <c r="AM38" s="10"/>
      <c r="AN38" s="10"/>
      <c r="AO38" s="10"/>
      <c r="AQ38" t="s">
        <v>79</v>
      </c>
      <c r="AR38" t="s">
        <v>82</v>
      </c>
      <c r="AV38" s="11" t="s">
        <v>78</v>
      </c>
      <c r="AW38" s="11" t="s">
        <v>79</v>
      </c>
      <c r="AX38" s="11" t="s">
        <v>78</v>
      </c>
      <c r="AY38" s="11"/>
      <c r="AZ38" s="11"/>
      <c r="BA38" s="11"/>
      <c r="BB38" t="s">
        <v>82</v>
      </c>
      <c r="BC38" t="s">
        <v>79</v>
      </c>
      <c r="BH38" s="11"/>
      <c r="BI38" s="11"/>
      <c r="BJ38" s="11"/>
      <c r="BK38" s="11"/>
      <c r="BL38" s="11"/>
      <c r="BM38" s="11"/>
      <c r="BT38" s="11"/>
      <c r="BU38" s="11"/>
      <c r="BV38" s="11"/>
      <c r="BW38" s="11"/>
      <c r="BX38" s="11"/>
      <c r="BY38" s="11"/>
    </row>
    <row r="39" spans="1:77" x14ac:dyDescent="0.2">
      <c r="A39" s="7">
        <f t="shared" si="0"/>
        <v>3</v>
      </c>
      <c r="B39" s="8">
        <f t="shared" si="1"/>
        <v>37</v>
      </c>
      <c r="C39" s="8">
        <f t="shared" si="2"/>
        <v>37</v>
      </c>
      <c r="D39" s="9">
        <v>9</v>
      </c>
      <c r="E39" s="9">
        <v>1</v>
      </c>
      <c r="F39" t="s">
        <v>75</v>
      </c>
      <c r="G39" t="s">
        <v>76</v>
      </c>
      <c r="H39" t="s">
        <v>76</v>
      </c>
      <c r="L39" s="10" t="s">
        <v>76</v>
      </c>
      <c r="M39" s="10" t="s">
        <v>77</v>
      </c>
      <c r="N39" s="10" t="s">
        <v>76</v>
      </c>
      <c r="O39" s="10"/>
      <c r="P39" s="10"/>
      <c r="Q39" s="10"/>
      <c r="R39" t="s">
        <v>76</v>
      </c>
      <c r="S39" t="s">
        <v>76</v>
      </c>
      <c r="T39" t="s">
        <v>76</v>
      </c>
      <c r="X39" s="10"/>
      <c r="Y39" s="10"/>
      <c r="Z39" s="10"/>
      <c r="AA39" s="10"/>
      <c r="AB39" s="10"/>
      <c r="AC39" s="10"/>
      <c r="AJ39" s="10"/>
      <c r="AK39" s="10"/>
      <c r="AL39" s="10"/>
      <c r="AM39" s="10"/>
      <c r="AN39" s="10"/>
      <c r="AO39" s="10"/>
      <c r="AQ39" t="s">
        <v>78</v>
      </c>
      <c r="AR39" t="s">
        <v>78</v>
      </c>
      <c r="AV39" s="11" t="s">
        <v>78</v>
      </c>
      <c r="AW39" s="11"/>
      <c r="AX39" s="11" t="s">
        <v>82</v>
      </c>
      <c r="AY39" s="11"/>
      <c r="AZ39" s="11"/>
      <c r="BA39" s="11"/>
      <c r="BB39" t="s">
        <v>82</v>
      </c>
      <c r="BC39" t="s">
        <v>79</v>
      </c>
      <c r="BD39" t="s">
        <v>78</v>
      </c>
      <c r="BH39" s="11"/>
      <c r="BI39" s="11"/>
      <c r="BJ39" s="11"/>
      <c r="BK39" s="11"/>
      <c r="BL39" s="11"/>
      <c r="BM39" s="11"/>
      <c r="BT39" s="11"/>
      <c r="BU39" s="11"/>
      <c r="BV39" s="11"/>
      <c r="BW39" s="11"/>
      <c r="BX39" s="11"/>
      <c r="BY39" s="11"/>
    </row>
    <row r="40" spans="1:77" x14ac:dyDescent="0.2">
      <c r="A40" s="7">
        <f t="shared" si="0"/>
        <v>3</v>
      </c>
      <c r="B40" s="8">
        <f t="shared" si="1"/>
        <v>38</v>
      </c>
      <c r="C40" s="8">
        <f t="shared" si="2"/>
        <v>38</v>
      </c>
      <c r="D40" s="9">
        <v>8</v>
      </c>
      <c r="E40" s="9">
        <v>1</v>
      </c>
      <c r="F40" t="s">
        <v>75</v>
      </c>
      <c r="G40" t="s">
        <v>76</v>
      </c>
      <c r="H40" t="s">
        <v>77</v>
      </c>
      <c r="L40" s="10" t="s">
        <v>76</v>
      </c>
      <c r="M40" s="10" t="s">
        <v>76</v>
      </c>
      <c r="N40" s="10" t="s">
        <v>76</v>
      </c>
      <c r="O40" s="10"/>
      <c r="P40" s="10"/>
      <c r="Q40" s="10"/>
      <c r="R40" t="s">
        <v>76</v>
      </c>
      <c r="S40" t="s">
        <v>76</v>
      </c>
      <c r="T40" t="s">
        <v>76</v>
      </c>
      <c r="X40" s="10"/>
      <c r="Y40" s="10"/>
      <c r="Z40" s="10"/>
      <c r="AA40" s="10"/>
      <c r="AB40" s="10"/>
      <c r="AC40" s="10"/>
      <c r="AJ40" s="10"/>
      <c r="AK40" s="10"/>
      <c r="AL40" s="10"/>
      <c r="AM40" s="10"/>
      <c r="AN40" s="10"/>
      <c r="AO40" s="10"/>
      <c r="AQ40" t="s">
        <v>82</v>
      </c>
      <c r="AV40" s="11" t="s">
        <v>82</v>
      </c>
      <c r="AW40" s="11" t="s">
        <v>78</v>
      </c>
      <c r="AX40" s="11" t="s">
        <v>78</v>
      </c>
      <c r="AY40" s="11"/>
      <c r="AZ40" s="11"/>
      <c r="BA40" s="11"/>
      <c r="BB40" t="s">
        <v>78</v>
      </c>
      <c r="BC40" t="s">
        <v>79</v>
      </c>
      <c r="BD40" t="s">
        <v>78</v>
      </c>
      <c r="BH40" s="11"/>
      <c r="BI40" s="11"/>
      <c r="BJ40" s="11"/>
      <c r="BK40" s="11"/>
      <c r="BL40" s="11"/>
      <c r="BM40" s="11"/>
      <c r="BT40" s="11"/>
      <c r="BU40" s="11"/>
      <c r="BV40" s="11"/>
      <c r="BW40" s="11"/>
      <c r="BX40" s="11"/>
      <c r="BY40" s="11"/>
    </row>
    <row r="41" spans="1:77" x14ac:dyDescent="0.2">
      <c r="A41" s="7">
        <f t="shared" si="0"/>
        <v>3</v>
      </c>
      <c r="B41" s="8">
        <f t="shared" si="1"/>
        <v>39</v>
      </c>
      <c r="C41" s="8">
        <f t="shared" si="2"/>
        <v>39</v>
      </c>
      <c r="D41" s="9">
        <v>8</v>
      </c>
      <c r="E41" s="9">
        <v>1</v>
      </c>
      <c r="F41" t="s">
        <v>76</v>
      </c>
      <c r="G41" t="s">
        <v>76</v>
      </c>
      <c r="H41" t="s">
        <v>76</v>
      </c>
      <c r="L41" s="10" t="s">
        <v>76</v>
      </c>
      <c r="M41" s="10" t="s">
        <v>75</v>
      </c>
      <c r="N41" s="10" t="s">
        <v>76</v>
      </c>
      <c r="O41" s="10"/>
      <c r="P41" s="10"/>
      <c r="Q41" s="10"/>
      <c r="R41" t="s">
        <v>76</v>
      </c>
      <c r="S41" t="s">
        <v>76</v>
      </c>
      <c r="T41" t="s">
        <v>77</v>
      </c>
      <c r="X41" s="10"/>
      <c r="Y41" s="10"/>
      <c r="Z41" s="10"/>
      <c r="AA41" s="10"/>
      <c r="AB41" s="10"/>
      <c r="AC41" s="10"/>
      <c r="AJ41" s="10"/>
      <c r="AK41" s="10"/>
      <c r="AL41" s="10"/>
      <c r="AM41" s="10"/>
      <c r="AN41" s="10"/>
      <c r="AO41" s="10"/>
      <c r="AP41" t="s">
        <v>78</v>
      </c>
      <c r="AQ41" t="s">
        <v>79</v>
      </c>
      <c r="AR41" t="s">
        <v>78</v>
      </c>
      <c r="AV41" s="11" t="s">
        <v>82</v>
      </c>
      <c r="AW41" s="11"/>
      <c r="AX41" s="11" t="s">
        <v>82</v>
      </c>
      <c r="AY41" s="11"/>
      <c r="AZ41" s="11"/>
      <c r="BA41" s="11"/>
      <c r="BB41" t="s">
        <v>78</v>
      </c>
      <c r="BC41" t="s">
        <v>79</v>
      </c>
      <c r="BH41" s="11"/>
      <c r="BI41" s="11"/>
      <c r="BJ41" s="11"/>
      <c r="BK41" s="11"/>
      <c r="BL41" s="11"/>
      <c r="BM41" s="11"/>
      <c r="BT41" s="11"/>
      <c r="BU41" s="11"/>
      <c r="BV41" s="11"/>
      <c r="BW41" s="11"/>
      <c r="BX41" s="11"/>
      <c r="BY41" s="11"/>
    </row>
    <row r="42" spans="1:77" x14ac:dyDescent="0.2">
      <c r="A42" s="7">
        <f t="shared" si="0"/>
        <v>3</v>
      </c>
      <c r="B42" s="8">
        <f t="shared" si="1"/>
        <v>40</v>
      </c>
      <c r="C42" s="8">
        <f t="shared" si="2"/>
        <v>40</v>
      </c>
      <c r="D42" s="9">
        <v>6</v>
      </c>
      <c r="E42" s="9">
        <v>1</v>
      </c>
      <c r="F42" t="s">
        <v>75</v>
      </c>
      <c r="G42" t="s">
        <v>76</v>
      </c>
      <c r="H42" t="s">
        <v>76</v>
      </c>
      <c r="L42" s="10" t="s">
        <v>76</v>
      </c>
      <c r="M42" s="10" t="s">
        <v>76</v>
      </c>
      <c r="N42" s="10" t="s">
        <v>76</v>
      </c>
      <c r="O42" s="10"/>
      <c r="P42" s="10"/>
      <c r="Q42" s="10"/>
      <c r="R42" t="s">
        <v>76</v>
      </c>
      <c r="S42" t="s">
        <v>76</v>
      </c>
      <c r="T42" t="s">
        <v>77</v>
      </c>
      <c r="X42" s="10"/>
      <c r="Y42" s="10"/>
      <c r="Z42" s="10"/>
      <c r="AA42" s="10"/>
      <c r="AB42" s="10"/>
      <c r="AC42" s="10"/>
      <c r="AJ42" s="10"/>
      <c r="AK42" s="10"/>
      <c r="AL42" s="10"/>
      <c r="AM42" s="10"/>
      <c r="AN42" s="10"/>
      <c r="AO42" s="10"/>
      <c r="AQ42" t="s">
        <v>78</v>
      </c>
      <c r="AR42" t="s">
        <v>80</v>
      </c>
      <c r="AV42" s="11" t="s">
        <v>78</v>
      </c>
      <c r="AW42" s="11" t="s">
        <v>82</v>
      </c>
      <c r="AX42" s="11" t="s">
        <v>79</v>
      </c>
      <c r="AY42" s="11"/>
      <c r="AZ42" s="11"/>
      <c r="BA42" s="11"/>
      <c r="BB42" t="s">
        <v>82</v>
      </c>
      <c r="BC42" t="s">
        <v>78</v>
      </c>
      <c r="BH42" s="11"/>
      <c r="BI42" s="11"/>
      <c r="BJ42" s="11"/>
      <c r="BK42" s="11"/>
      <c r="BL42" s="11"/>
      <c r="BM42" s="11"/>
      <c r="BT42" s="11"/>
      <c r="BU42" s="11"/>
      <c r="BV42" s="11"/>
      <c r="BW42" s="11"/>
      <c r="BX42" s="11"/>
      <c r="BY42" s="11"/>
    </row>
    <row r="43" spans="1:77" x14ac:dyDescent="0.2">
      <c r="A43" s="7">
        <f t="shared" si="0"/>
        <v>3</v>
      </c>
      <c r="B43" s="8">
        <f t="shared" si="1"/>
        <v>41</v>
      </c>
      <c r="C43" s="8">
        <f t="shared" si="2"/>
        <v>41</v>
      </c>
      <c r="D43" s="9">
        <v>6</v>
      </c>
      <c r="E43" s="9">
        <v>1</v>
      </c>
      <c r="F43" t="s">
        <v>75</v>
      </c>
      <c r="G43" t="s">
        <v>76</v>
      </c>
      <c r="H43" t="s">
        <v>77</v>
      </c>
      <c r="L43" s="10" t="s">
        <v>76</v>
      </c>
      <c r="M43" s="10" t="s">
        <v>76</v>
      </c>
      <c r="N43" s="10" t="s">
        <v>76</v>
      </c>
      <c r="O43" s="10"/>
      <c r="P43" s="10"/>
      <c r="Q43" s="10"/>
      <c r="R43" t="s">
        <v>76</v>
      </c>
      <c r="S43" t="s">
        <v>76</v>
      </c>
      <c r="T43" t="s">
        <v>76</v>
      </c>
      <c r="X43" s="10"/>
      <c r="Y43" s="10"/>
      <c r="Z43" s="10"/>
      <c r="AA43" s="10"/>
      <c r="AB43" s="10"/>
      <c r="AC43" s="10"/>
      <c r="AJ43" s="10"/>
      <c r="AK43" s="10"/>
      <c r="AL43" s="10"/>
      <c r="AM43" s="10"/>
      <c r="AN43" s="10"/>
      <c r="AO43" s="10"/>
      <c r="AQ43" t="s">
        <v>82</v>
      </c>
      <c r="AV43" s="11" t="s">
        <v>82</v>
      </c>
      <c r="AW43" s="11" t="s">
        <v>78</v>
      </c>
      <c r="AX43" s="11" t="s">
        <v>79</v>
      </c>
      <c r="AY43" s="11"/>
      <c r="AZ43" s="11"/>
      <c r="BA43" s="11"/>
      <c r="BB43" t="s">
        <v>78</v>
      </c>
      <c r="BC43" t="s">
        <v>79</v>
      </c>
      <c r="BD43" t="s">
        <v>79</v>
      </c>
      <c r="BH43" s="11"/>
      <c r="BI43" s="11"/>
      <c r="BJ43" s="11"/>
      <c r="BK43" s="11"/>
      <c r="BL43" s="11"/>
      <c r="BM43" s="11"/>
      <c r="BT43" s="11"/>
      <c r="BU43" s="11"/>
      <c r="BV43" s="11"/>
      <c r="BW43" s="11"/>
      <c r="BX43" s="11"/>
      <c r="BY43" s="11"/>
    </row>
    <row r="44" spans="1:77" x14ac:dyDescent="0.2">
      <c r="A44" s="7">
        <f t="shared" si="0"/>
        <v>3</v>
      </c>
      <c r="B44" s="8">
        <f t="shared" si="1"/>
        <v>42</v>
      </c>
      <c r="C44" s="8">
        <f t="shared" si="2"/>
        <v>42</v>
      </c>
      <c r="D44" s="9">
        <v>6</v>
      </c>
      <c r="E44" s="9">
        <v>1</v>
      </c>
      <c r="F44" t="s">
        <v>75</v>
      </c>
      <c r="G44" t="s">
        <v>76</v>
      </c>
      <c r="H44" t="s">
        <v>76</v>
      </c>
      <c r="L44" s="10" t="s">
        <v>76</v>
      </c>
      <c r="M44" s="10" t="s">
        <v>76</v>
      </c>
      <c r="N44" s="10" t="s">
        <v>76</v>
      </c>
      <c r="O44" s="10"/>
      <c r="P44" s="10"/>
      <c r="Q44" s="10"/>
      <c r="R44" t="s">
        <v>77</v>
      </c>
      <c r="S44" t="s">
        <v>76</v>
      </c>
      <c r="T44" t="s">
        <v>76</v>
      </c>
      <c r="X44" s="10"/>
      <c r="Y44" s="10"/>
      <c r="Z44" s="10"/>
      <c r="AA44" s="10"/>
      <c r="AB44" s="10"/>
      <c r="AC44" s="10"/>
      <c r="AJ44" s="10"/>
      <c r="AK44" s="10"/>
      <c r="AL44" s="10"/>
      <c r="AM44" s="10"/>
      <c r="AN44" s="10"/>
      <c r="AO44" s="10"/>
      <c r="AQ44" t="s">
        <v>80</v>
      </c>
      <c r="AR44" t="s">
        <v>78</v>
      </c>
      <c r="AV44" s="11" t="s">
        <v>79</v>
      </c>
      <c r="AW44" s="11" t="s">
        <v>82</v>
      </c>
      <c r="AX44" s="11" t="s">
        <v>79</v>
      </c>
      <c r="AY44" s="11"/>
      <c r="AZ44" s="11"/>
      <c r="BA44" s="11"/>
      <c r="BC44" t="s">
        <v>78</v>
      </c>
      <c r="BD44" t="s">
        <v>82</v>
      </c>
      <c r="BH44" s="11"/>
      <c r="BI44" s="11"/>
      <c r="BJ44" s="11"/>
      <c r="BK44" s="11"/>
      <c r="BL44" s="11"/>
      <c r="BM44" s="11"/>
      <c r="BT44" s="11"/>
      <c r="BU44" s="11"/>
      <c r="BV44" s="11"/>
      <c r="BW44" s="11"/>
      <c r="BX44" s="11"/>
      <c r="BY44" s="11"/>
    </row>
    <row r="45" spans="1:77" x14ac:dyDescent="0.2">
      <c r="A45" s="7">
        <f t="shared" si="0"/>
        <v>3</v>
      </c>
      <c r="B45" s="8">
        <f t="shared" si="1"/>
        <v>43</v>
      </c>
      <c r="C45" s="8">
        <f t="shared" si="2"/>
        <v>43</v>
      </c>
      <c r="D45" s="9">
        <v>7</v>
      </c>
      <c r="E45" s="9">
        <v>1</v>
      </c>
      <c r="F45" t="s">
        <v>75</v>
      </c>
      <c r="G45" t="s">
        <v>76</v>
      </c>
      <c r="H45" t="s">
        <v>76</v>
      </c>
      <c r="L45" s="10" t="s">
        <v>76</v>
      </c>
      <c r="M45" s="10" t="s">
        <v>76</v>
      </c>
      <c r="N45" s="10" t="s">
        <v>76</v>
      </c>
      <c r="O45" s="10"/>
      <c r="P45" s="10"/>
      <c r="Q45" s="10"/>
      <c r="R45" t="s">
        <v>76</v>
      </c>
      <c r="S45" t="s">
        <v>76</v>
      </c>
      <c r="T45" t="s">
        <v>77</v>
      </c>
      <c r="X45" s="10"/>
      <c r="Y45" s="10"/>
      <c r="Z45" s="10"/>
      <c r="AA45" s="10"/>
      <c r="AB45" s="10"/>
      <c r="AC45" s="10"/>
      <c r="AJ45" s="10"/>
      <c r="AK45" s="10"/>
      <c r="AL45" s="10"/>
      <c r="AM45" s="10"/>
      <c r="AN45" s="10"/>
      <c r="AO45" s="10"/>
      <c r="AQ45" t="s">
        <v>78</v>
      </c>
      <c r="AR45" t="s">
        <v>78</v>
      </c>
      <c r="AV45" s="11" t="s">
        <v>82</v>
      </c>
      <c r="AW45" s="11" t="s">
        <v>82</v>
      </c>
      <c r="AX45" s="11" t="s">
        <v>79</v>
      </c>
      <c r="AY45" s="11"/>
      <c r="AZ45" s="11"/>
      <c r="BA45" s="11"/>
      <c r="BB45" t="s">
        <v>79</v>
      </c>
      <c r="BC45" t="s">
        <v>78</v>
      </c>
      <c r="BH45" s="11"/>
      <c r="BI45" s="11"/>
      <c r="BJ45" s="11"/>
      <c r="BK45" s="11"/>
      <c r="BL45" s="11"/>
      <c r="BM45" s="11"/>
      <c r="BT45" s="11"/>
      <c r="BU45" s="11"/>
      <c r="BV45" s="11"/>
      <c r="BW45" s="11"/>
      <c r="BX45" s="11"/>
      <c r="BY45" s="11"/>
    </row>
    <row r="46" spans="1:77" x14ac:dyDescent="0.2">
      <c r="A46" s="7">
        <f t="shared" si="0"/>
        <v>3</v>
      </c>
      <c r="B46" s="8">
        <f t="shared" si="1"/>
        <v>44</v>
      </c>
      <c r="C46" s="8">
        <f t="shared" si="2"/>
        <v>44</v>
      </c>
      <c r="D46" s="9">
        <v>8</v>
      </c>
      <c r="E46" s="9">
        <v>1</v>
      </c>
      <c r="F46" t="s">
        <v>76</v>
      </c>
      <c r="G46" t="s">
        <v>76</v>
      </c>
      <c r="H46" t="s">
        <v>76</v>
      </c>
      <c r="L46" s="10" t="s">
        <v>75</v>
      </c>
      <c r="M46" s="10" t="s">
        <v>76</v>
      </c>
      <c r="N46" s="10" t="s">
        <v>76</v>
      </c>
      <c r="O46" s="10"/>
      <c r="P46" s="10"/>
      <c r="Q46" s="10"/>
      <c r="R46" t="s">
        <v>76</v>
      </c>
      <c r="S46" t="s">
        <v>76</v>
      </c>
      <c r="T46" t="s">
        <v>77</v>
      </c>
      <c r="X46" s="10"/>
      <c r="Y46" s="10"/>
      <c r="Z46" s="10"/>
      <c r="AA46" s="10"/>
      <c r="AB46" s="10"/>
      <c r="AC46" s="10"/>
      <c r="AJ46" s="10"/>
      <c r="AK46" s="10"/>
      <c r="AL46" s="10"/>
      <c r="AM46" s="10"/>
      <c r="AN46" s="10"/>
      <c r="AO46" s="10"/>
      <c r="AP46" t="s">
        <v>82</v>
      </c>
      <c r="AQ46" t="s">
        <v>79</v>
      </c>
      <c r="AR46" t="s">
        <v>78</v>
      </c>
      <c r="AV46" s="11"/>
      <c r="AW46" s="11" t="s">
        <v>79</v>
      </c>
      <c r="AX46" s="11" t="s">
        <v>82</v>
      </c>
      <c r="AY46" s="11"/>
      <c r="AZ46" s="11"/>
      <c r="BA46" s="11"/>
      <c r="BB46" t="s">
        <v>78</v>
      </c>
      <c r="BC46" t="s">
        <v>79</v>
      </c>
      <c r="BH46" s="11"/>
      <c r="BI46" s="11"/>
      <c r="BJ46" s="11"/>
      <c r="BK46" s="11"/>
      <c r="BL46" s="11"/>
      <c r="BM46" s="11"/>
      <c r="BT46" s="11"/>
      <c r="BU46" s="11"/>
      <c r="BV46" s="11"/>
      <c r="BW46" s="11"/>
      <c r="BX46" s="11"/>
      <c r="BY46" s="11"/>
    </row>
    <row r="47" spans="1:77" x14ac:dyDescent="0.2">
      <c r="A47" s="7">
        <f t="shared" si="0"/>
        <v>3</v>
      </c>
      <c r="B47" s="8">
        <f t="shared" si="1"/>
        <v>45</v>
      </c>
      <c r="C47" s="8">
        <f t="shared" si="2"/>
        <v>45</v>
      </c>
      <c r="D47" s="9">
        <v>6</v>
      </c>
      <c r="E47" s="9">
        <v>1</v>
      </c>
      <c r="F47" t="s">
        <v>75</v>
      </c>
      <c r="G47" t="s">
        <v>76</v>
      </c>
      <c r="H47" t="s">
        <v>76</v>
      </c>
      <c r="L47" s="10" t="s">
        <v>76</v>
      </c>
      <c r="M47" s="10" t="s">
        <v>76</v>
      </c>
      <c r="N47" s="10" t="s">
        <v>76</v>
      </c>
      <c r="O47" s="10"/>
      <c r="P47" s="10"/>
      <c r="Q47" s="10"/>
      <c r="R47" t="s">
        <v>76</v>
      </c>
      <c r="S47" t="s">
        <v>76</v>
      </c>
      <c r="T47" t="s">
        <v>77</v>
      </c>
      <c r="X47" s="10"/>
      <c r="Y47" s="10"/>
      <c r="Z47" s="10"/>
      <c r="AA47" s="10"/>
      <c r="AB47" s="10"/>
      <c r="AC47" s="10"/>
      <c r="AJ47" s="10"/>
      <c r="AK47" s="10"/>
      <c r="AL47" s="10"/>
      <c r="AM47" s="10"/>
      <c r="AN47" s="10"/>
      <c r="AO47" s="10"/>
      <c r="AQ47" t="s">
        <v>80</v>
      </c>
      <c r="AR47" t="s">
        <v>78</v>
      </c>
      <c r="AV47" s="11" t="s">
        <v>82</v>
      </c>
      <c r="AW47" s="11" t="s">
        <v>79</v>
      </c>
      <c r="AX47" s="11" t="s">
        <v>79</v>
      </c>
      <c r="AY47" s="11"/>
      <c r="AZ47" s="11"/>
      <c r="BA47" s="11"/>
      <c r="BB47" t="s">
        <v>82</v>
      </c>
      <c r="BC47" t="s">
        <v>78</v>
      </c>
      <c r="BH47" s="11"/>
      <c r="BI47" s="11"/>
      <c r="BJ47" s="11"/>
      <c r="BK47" s="11"/>
      <c r="BL47" s="11"/>
      <c r="BM47" s="11"/>
      <c r="BT47" s="11"/>
      <c r="BU47" s="11"/>
      <c r="BV47" s="11"/>
      <c r="BW47" s="11"/>
      <c r="BX47" s="11"/>
      <c r="BY47" s="11"/>
    </row>
    <row r="48" spans="1:77" x14ac:dyDescent="0.2">
      <c r="A48" s="7">
        <f t="shared" si="0"/>
        <v>3</v>
      </c>
      <c r="B48" s="8">
        <f t="shared" si="1"/>
        <v>46</v>
      </c>
      <c r="C48" s="8">
        <f t="shared" si="2"/>
        <v>46</v>
      </c>
      <c r="D48" s="9">
        <v>8</v>
      </c>
      <c r="E48" s="9">
        <v>1</v>
      </c>
      <c r="F48" t="s">
        <v>75</v>
      </c>
      <c r="G48" t="s">
        <v>81</v>
      </c>
      <c r="H48" t="s">
        <v>81</v>
      </c>
      <c r="L48" s="10" t="s">
        <v>76</v>
      </c>
      <c r="M48" s="10" t="s">
        <v>81</v>
      </c>
      <c r="N48" s="10" t="s">
        <v>76</v>
      </c>
      <c r="O48" s="10"/>
      <c r="P48" s="10"/>
      <c r="Q48" s="10"/>
      <c r="R48" t="s">
        <v>81</v>
      </c>
      <c r="S48" t="s">
        <v>81</v>
      </c>
      <c r="T48" t="s">
        <v>77</v>
      </c>
      <c r="X48" s="10"/>
      <c r="Y48" s="10"/>
      <c r="Z48" s="10"/>
      <c r="AA48" s="10"/>
      <c r="AB48" s="10"/>
      <c r="AC48" s="10"/>
      <c r="AJ48" s="10"/>
      <c r="AK48" s="10"/>
      <c r="AL48" s="10"/>
      <c r="AM48" s="10"/>
      <c r="AN48" s="10"/>
      <c r="AO48" s="10"/>
      <c r="AR48" t="s">
        <v>78</v>
      </c>
      <c r="AV48" s="11" t="s">
        <v>82</v>
      </c>
      <c r="AW48" s="11"/>
      <c r="AX48" s="11" t="s">
        <v>82</v>
      </c>
      <c r="AY48" s="11"/>
      <c r="AZ48" s="11"/>
      <c r="BA48" s="11"/>
      <c r="BB48" t="s">
        <v>78</v>
      </c>
      <c r="BH48" s="11"/>
      <c r="BI48" s="11"/>
      <c r="BJ48" s="11"/>
      <c r="BK48" s="11"/>
      <c r="BL48" s="11"/>
      <c r="BM48" s="11"/>
      <c r="BT48" s="11"/>
      <c r="BU48" s="11"/>
      <c r="BV48" s="11"/>
      <c r="BW48" s="11"/>
      <c r="BX48" s="11"/>
      <c r="BY48" s="11"/>
    </row>
    <row r="49" spans="1:77" x14ac:dyDescent="0.2">
      <c r="A49" s="7">
        <f t="shared" si="0"/>
        <v>3</v>
      </c>
      <c r="B49" s="8">
        <f t="shared" si="1"/>
        <v>47</v>
      </c>
      <c r="C49" s="8">
        <f t="shared" si="2"/>
        <v>47</v>
      </c>
      <c r="D49" s="9">
        <v>12</v>
      </c>
      <c r="E49" s="9">
        <v>1</v>
      </c>
      <c r="F49" t="s">
        <v>75</v>
      </c>
      <c r="G49" t="s">
        <v>81</v>
      </c>
      <c r="H49" t="s">
        <v>76</v>
      </c>
      <c r="L49" s="10" t="s">
        <v>81</v>
      </c>
      <c r="M49" s="10" t="s">
        <v>76</v>
      </c>
      <c r="N49" s="10" t="s">
        <v>81</v>
      </c>
      <c r="O49" s="10"/>
      <c r="P49" s="10"/>
      <c r="Q49" s="10"/>
      <c r="R49" t="s">
        <v>76</v>
      </c>
      <c r="S49" t="s">
        <v>81</v>
      </c>
      <c r="T49" t="s">
        <v>77</v>
      </c>
      <c r="X49" s="10"/>
      <c r="Y49" s="10"/>
      <c r="Z49" s="10"/>
      <c r="AA49" s="10"/>
      <c r="AB49" s="10"/>
      <c r="AC49" s="10"/>
      <c r="AJ49" s="10"/>
      <c r="AK49" s="10"/>
      <c r="AL49" s="10"/>
      <c r="AM49" s="10"/>
      <c r="AN49" s="10"/>
      <c r="AO49" s="10"/>
      <c r="AQ49" t="s">
        <v>78</v>
      </c>
      <c r="AR49" t="s">
        <v>82</v>
      </c>
      <c r="AV49" s="11" t="s">
        <v>78</v>
      </c>
      <c r="AW49" s="11" t="s">
        <v>79</v>
      </c>
      <c r="AX49" s="11" t="s">
        <v>78</v>
      </c>
      <c r="AY49" s="11"/>
      <c r="AZ49" s="11"/>
      <c r="BA49" s="11"/>
      <c r="BB49" t="s">
        <v>82</v>
      </c>
      <c r="BC49" t="s">
        <v>78</v>
      </c>
      <c r="BH49" s="11"/>
      <c r="BI49" s="11"/>
      <c r="BJ49" s="11"/>
      <c r="BK49" s="11"/>
      <c r="BL49" s="11"/>
      <c r="BM49" s="11"/>
      <c r="BT49" s="11"/>
      <c r="BU49" s="11"/>
      <c r="BV49" s="11"/>
      <c r="BW49" s="11"/>
      <c r="BX49" s="11"/>
      <c r="BY49" s="11"/>
    </row>
    <row r="50" spans="1:77" x14ac:dyDescent="0.2">
      <c r="A50" s="7">
        <f t="shared" si="0"/>
        <v>3</v>
      </c>
      <c r="B50" s="8">
        <f t="shared" si="1"/>
        <v>48</v>
      </c>
      <c r="C50" s="8">
        <f t="shared" si="2"/>
        <v>48</v>
      </c>
      <c r="D50" s="9">
        <v>11</v>
      </c>
      <c r="E50" s="9">
        <v>1</v>
      </c>
      <c r="F50" t="s">
        <v>75</v>
      </c>
      <c r="G50" t="s">
        <v>81</v>
      </c>
      <c r="H50" t="s">
        <v>81</v>
      </c>
      <c r="L50" s="10" t="s">
        <v>76</v>
      </c>
      <c r="M50" s="10" t="s">
        <v>77</v>
      </c>
      <c r="N50" s="10" t="s">
        <v>76</v>
      </c>
      <c r="O50" s="10"/>
      <c r="P50" s="10"/>
      <c r="Q50" s="10"/>
      <c r="R50" t="s">
        <v>81</v>
      </c>
      <c r="S50" t="s">
        <v>81</v>
      </c>
      <c r="T50" t="s">
        <v>81</v>
      </c>
      <c r="X50" s="10"/>
      <c r="Y50" s="10"/>
      <c r="Z50" s="10"/>
      <c r="AA50" s="10"/>
      <c r="AB50" s="10"/>
      <c r="AC50" s="10"/>
      <c r="AJ50" s="10"/>
      <c r="AK50" s="10"/>
      <c r="AL50" s="10"/>
      <c r="AM50" s="10"/>
      <c r="AN50" s="10"/>
      <c r="AO50" s="10"/>
      <c r="AR50" t="s">
        <v>78</v>
      </c>
      <c r="AV50" s="11" t="s">
        <v>82</v>
      </c>
      <c r="AW50" s="11"/>
      <c r="AX50" s="11" t="s">
        <v>82</v>
      </c>
      <c r="AY50" s="11"/>
      <c r="AZ50" s="11"/>
      <c r="BA50" s="11"/>
      <c r="BB50" t="s">
        <v>78</v>
      </c>
      <c r="BD50" t="s">
        <v>78</v>
      </c>
      <c r="BH50" s="11"/>
      <c r="BI50" s="11"/>
      <c r="BJ50" s="11"/>
      <c r="BK50" s="11"/>
      <c r="BL50" s="11"/>
      <c r="BM50" s="11"/>
      <c r="BT50" s="11"/>
      <c r="BU50" s="11"/>
      <c r="BV50" s="11"/>
      <c r="BW50" s="11"/>
      <c r="BX50" s="11"/>
      <c r="BY50" s="11"/>
    </row>
    <row r="51" spans="1:77" x14ac:dyDescent="0.2">
      <c r="A51" s="7">
        <f t="shared" si="0"/>
        <v>3</v>
      </c>
      <c r="B51" s="8">
        <f t="shared" si="1"/>
        <v>49</v>
      </c>
      <c r="C51" s="8">
        <f t="shared" si="2"/>
        <v>49</v>
      </c>
      <c r="D51" s="9">
        <v>6</v>
      </c>
      <c r="E51" s="9">
        <v>1</v>
      </c>
      <c r="F51" t="s">
        <v>75</v>
      </c>
      <c r="G51" t="s">
        <v>76</v>
      </c>
      <c r="H51" t="s">
        <v>76</v>
      </c>
      <c r="L51" s="10" t="s">
        <v>76</v>
      </c>
      <c r="M51" s="10" t="s">
        <v>81</v>
      </c>
      <c r="N51" s="10" t="s">
        <v>76</v>
      </c>
      <c r="O51" s="10"/>
      <c r="P51" s="10"/>
      <c r="Q51" s="10"/>
      <c r="R51" t="s">
        <v>81</v>
      </c>
      <c r="S51" t="s">
        <v>81</v>
      </c>
      <c r="T51" t="s">
        <v>77</v>
      </c>
      <c r="X51" s="10"/>
      <c r="Y51" s="10"/>
      <c r="Z51" s="10"/>
      <c r="AA51" s="10"/>
      <c r="AB51" s="10"/>
      <c r="AC51" s="10"/>
      <c r="AJ51" s="10"/>
      <c r="AK51" s="10"/>
      <c r="AL51" s="10"/>
      <c r="AM51" s="10"/>
      <c r="AN51" s="10"/>
      <c r="AO51" s="10"/>
      <c r="AQ51" t="s">
        <v>78</v>
      </c>
      <c r="AR51" t="s">
        <v>79</v>
      </c>
      <c r="AV51" s="11" t="s">
        <v>78</v>
      </c>
      <c r="AW51" s="11" t="s">
        <v>82</v>
      </c>
      <c r="AX51" s="11" t="s">
        <v>78</v>
      </c>
      <c r="AY51" s="11"/>
      <c r="AZ51" s="11"/>
      <c r="BA51" s="11"/>
      <c r="BB51" t="s">
        <v>82</v>
      </c>
      <c r="BC51" t="s">
        <v>79</v>
      </c>
      <c r="BH51" s="11"/>
      <c r="BI51" s="11"/>
      <c r="BJ51" s="11"/>
      <c r="BK51" s="11"/>
      <c r="BL51" s="11"/>
      <c r="BM51" s="11"/>
      <c r="BT51" s="11"/>
      <c r="BU51" s="11"/>
      <c r="BV51" s="11"/>
      <c r="BW51" s="11"/>
      <c r="BX51" s="11"/>
      <c r="BY51" s="11"/>
    </row>
    <row r="52" spans="1:77" x14ac:dyDescent="0.2">
      <c r="A52" s="7">
        <f t="shared" si="0"/>
        <v>3</v>
      </c>
      <c r="B52" s="8">
        <f t="shared" si="1"/>
        <v>50</v>
      </c>
      <c r="C52" s="8">
        <f t="shared" si="2"/>
        <v>50</v>
      </c>
      <c r="D52" s="9">
        <v>9</v>
      </c>
      <c r="E52" s="9">
        <v>1</v>
      </c>
      <c r="F52" t="s">
        <v>75</v>
      </c>
      <c r="G52" t="s">
        <v>81</v>
      </c>
      <c r="H52" t="s">
        <v>77</v>
      </c>
      <c r="L52" s="10" t="s">
        <v>81</v>
      </c>
      <c r="M52" s="10" t="s">
        <v>81</v>
      </c>
      <c r="N52" s="10" t="s">
        <v>76</v>
      </c>
      <c r="O52" s="10"/>
      <c r="P52" s="10"/>
      <c r="Q52" s="10"/>
      <c r="R52" t="s">
        <v>81</v>
      </c>
      <c r="S52" t="s">
        <v>81</v>
      </c>
      <c r="T52" t="s">
        <v>76</v>
      </c>
      <c r="X52" s="10"/>
      <c r="Y52" s="10"/>
      <c r="Z52" s="10"/>
      <c r="AA52" s="10"/>
      <c r="AB52" s="10"/>
      <c r="AC52" s="10"/>
      <c r="AJ52" s="10"/>
      <c r="AK52" s="10"/>
      <c r="AL52" s="10"/>
      <c r="AM52" s="10"/>
      <c r="AN52" s="10"/>
      <c r="AO52" s="10"/>
      <c r="AQ52" t="s">
        <v>82</v>
      </c>
      <c r="AV52" s="11"/>
      <c r="AW52" s="11"/>
      <c r="AX52" s="11"/>
      <c r="AY52" s="11"/>
      <c r="AZ52" s="11"/>
      <c r="BA52" s="11"/>
      <c r="BB52" t="s">
        <v>78</v>
      </c>
      <c r="BC52" t="s">
        <v>82</v>
      </c>
      <c r="BD52" t="s">
        <v>78</v>
      </c>
      <c r="BH52" s="11"/>
      <c r="BI52" s="11"/>
      <c r="BJ52" s="11"/>
      <c r="BK52" s="11"/>
      <c r="BL52" s="11"/>
      <c r="BM52" s="11"/>
      <c r="BT52" s="11"/>
      <c r="BU52" s="11"/>
      <c r="BV52" s="11"/>
      <c r="BW52" s="11"/>
      <c r="BX52" s="11"/>
      <c r="BY52" s="11"/>
    </row>
    <row r="53" spans="1:77" x14ac:dyDescent="0.2">
      <c r="A53" s="7">
        <f t="shared" si="0"/>
        <v>3</v>
      </c>
      <c r="B53" s="8">
        <f t="shared" si="1"/>
        <v>51</v>
      </c>
      <c r="C53" s="8">
        <f t="shared" si="2"/>
        <v>51</v>
      </c>
      <c r="D53" s="9">
        <v>7</v>
      </c>
      <c r="E53" s="9">
        <v>10</v>
      </c>
      <c r="F53" t="s">
        <v>75</v>
      </c>
      <c r="G53" t="s">
        <v>77</v>
      </c>
      <c r="H53" t="s">
        <v>76</v>
      </c>
      <c r="L53" s="10" t="s">
        <v>76</v>
      </c>
      <c r="M53" s="10" t="s">
        <v>76</v>
      </c>
      <c r="N53" s="10" t="s">
        <v>76</v>
      </c>
      <c r="O53" s="10"/>
      <c r="P53" s="10"/>
      <c r="Q53" s="10"/>
      <c r="R53" t="s">
        <v>76</v>
      </c>
      <c r="S53" t="s">
        <v>76</v>
      </c>
      <c r="T53" t="s">
        <v>76</v>
      </c>
      <c r="X53" s="10"/>
      <c r="Y53" s="10"/>
      <c r="Z53" s="10"/>
      <c r="AA53" s="10"/>
      <c r="AB53" s="10"/>
      <c r="AC53" s="10"/>
      <c r="AJ53" s="10"/>
      <c r="AK53" s="10"/>
      <c r="AL53" s="10"/>
      <c r="AM53" s="10"/>
      <c r="AN53" s="10"/>
      <c r="AO53" s="10"/>
      <c r="AR53" t="s">
        <v>78</v>
      </c>
      <c r="AV53" s="11" t="s">
        <v>78</v>
      </c>
      <c r="AW53" s="11" t="s">
        <v>83</v>
      </c>
      <c r="AX53" s="11" t="s">
        <v>78</v>
      </c>
      <c r="AY53" s="11"/>
      <c r="AZ53" s="11"/>
      <c r="BA53" s="11"/>
      <c r="BB53" t="s">
        <v>78</v>
      </c>
      <c r="BC53" t="s">
        <v>78</v>
      </c>
      <c r="BD53" t="s">
        <v>78</v>
      </c>
      <c r="BH53" s="11"/>
      <c r="BI53" s="11"/>
      <c r="BJ53" s="11"/>
      <c r="BK53" s="11"/>
      <c r="BL53" s="11"/>
      <c r="BM53" s="11"/>
      <c r="BT53" s="11"/>
      <c r="BU53" s="11"/>
      <c r="BV53" s="11"/>
      <c r="BW53" s="11"/>
      <c r="BX53" s="11"/>
      <c r="BY53" s="11"/>
    </row>
    <row r="54" spans="1:77" x14ac:dyDescent="0.2">
      <c r="A54" s="7">
        <f t="shared" si="0"/>
        <v>3</v>
      </c>
      <c r="B54" s="8">
        <f t="shared" si="1"/>
        <v>52</v>
      </c>
      <c r="C54" s="8">
        <f t="shared" si="2"/>
        <v>52</v>
      </c>
      <c r="D54" s="9">
        <v>6</v>
      </c>
      <c r="E54" s="9">
        <v>1</v>
      </c>
      <c r="F54" t="s">
        <v>75</v>
      </c>
      <c r="G54" t="s">
        <v>76</v>
      </c>
      <c r="H54" t="s">
        <v>76</v>
      </c>
      <c r="L54" s="10" t="s">
        <v>76</v>
      </c>
      <c r="M54" s="10" t="s">
        <v>77</v>
      </c>
      <c r="N54" s="10" t="s">
        <v>76</v>
      </c>
      <c r="O54" s="10"/>
      <c r="P54" s="10"/>
      <c r="Q54" s="10"/>
      <c r="R54" t="s">
        <v>76</v>
      </c>
      <c r="S54" t="s">
        <v>76</v>
      </c>
      <c r="T54" t="s">
        <v>76</v>
      </c>
      <c r="X54" s="10"/>
      <c r="Y54" s="10"/>
      <c r="Z54" s="10"/>
      <c r="AA54" s="10"/>
      <c r="AB54" s="10"/>
      <c r="AC54" s="10"/>
      <c r="AJ54" s="10"/>
      <c r="AK54" s="10"/>
      <c r="AL54" s="10"/>
      <c r="AM54" s="10"/>
      <c r="AN54" s="10"/>
      <c r="AO54" s="10"/>
      <c r="AQ54" t="s">
        <v>78</v>
      </c>
      <c r="AR54" t="s">
        <v>83</v>
      </c>
      <c r="AV54" s="11" t="s">
        <v>83</v>
      </c>
      <c r="AW54" s="11"/>
      <c r="AX54" s="11" t="s">
        <v>83</v>
      </c>
      <c r="AY54" s="11"/>
      <c r="AZ54" s="11"/>
      <c r="BA54" s="11"/>
      <c r="BB54" t="s">
        <v>83</v>
      </c>
      <c r="BC54" t="s">
        <v>78</v>
      </c>
      <c r="BD54" t="s">
        <v>78</v>
      </c>
      <c r="BH54" s="11"/>
      <c r="BI54" s="11"/>
      <c r="BJ54" s="11"/>
      <c r="BK54" s="11"/>
      <c r="BL54" s="11"/>
      <c r="BM54" s="11"/>
      <c r="BT54" s="11"/>
      <c r="BU54" s="11"/>
      <c r="BV54" s="11"/>
      <c r="BW54" s="11"/>
      <c r="BX54" s="11"/>
      <c r="BY54" s="11"/>
    </row>
    <row r="55" spans="1:77" x14ac:dyDescent="0.2">
      <c r="A55" s="7">
        <f t="shared" si="0"/>
        <v>3</v>
      </c>
      <c r="B55" s="8">
        <f t="shared" si="1"/>
        <v>53</v>
      </c>
      <c r="C55" s="8">
        <f t="shared" si="2"/>
        <v>53</v>
      </c>
      <c r="D55" s="9">
        <v>5</v>
      </c>
      <c r="E55" s="9">
        <v>1</v>
      </c>
      <c r="F55" t="s">
        <v>75</v>
      </c>
      <c r="G55" t="s">
        <v>76</v>
      </c>
      <c r="H55" t="s">
        <v>76</v>
      </c>
      <c r="L55" s="10" t="s">
        <v>76</v>
      </c>
      <c r="M55" s="10" t="s">
        <v>76</v>
      </c>
      <c r="N55" s="10" t="s">
        <v>76</v>
      </c>
      <c r="O55" s="10"/>
      <c r="P55" s="10"/>
      <c r="Q55" s="10"/>
      <c r="R55" t="s">
        <v>76</v>
      </c>
      <c r="S55" t="s">
        <v>77</v>
      </c>
      <c r="T55" t="s">
        <v>76</v>
      </c>
      <c r="X55" s="10"/>
      <c r="Y55" s="10"/>
      <c r="Z55" s="10"/>
      <c r="AA55" s="10"/>
      <c r="AB55" s="10"/>
      <c r="AC55" s="10"/>
      <c r="AJ55" s="10"/>
      <c r="AK55" s="10"/>
      <c r="AL55" s="10"/>
      <c r="AM55" s="10"/>
      <c r="AN55" s="10"/>
      <c r="AO55" s="10"/>
      <c r="AQ55" t="s">
        <v>83</v>
      </c>
      <c r="AR55" t="s">
        <v>84</v>
      </c>
      <c r="AV55" s="11" t="s">
        <v>78</v>
      </c>
      <c r="AW55" s="11" t="s">
        <v>83</v>
      </c>
      <c r="AX55" s="11" t="s">
        <v>83</v>
      </c>
      <c r="AY55" s="11"/>
      <c r="AZ55" s="11"/>
      <c r="BA55" s="11"/>
      <c r="BB55" t="s">
        <v>78</v>
      </c>
      <c r="BD55" t="s">
        <v>78</v>
      </c>
      <c r="BH55" s="11"/>
      <c r="BI55" s="11"/>
      <c r="BJ55" s="11"/>
      <c r="BK55" s="11"/>
      <c r="BL55" s="11"/>
      <c r="BM55" s="11"/>
      <c r="BT55" s="11"/>
      <c r="BU55" s="11"/>
      <c r="BV55" s="11"/>
      <c r="BW55" s="11"/>
      <c r="BX55" s="11"/>
      <c r="BY55" s="11"/>
    </row>
    <row r="56" spans="1:77" x14ac:dyDescent="0.2">
      <c r="A56" s="7">
        <f t="shared" si="0"/>
        <v>3</v>
      </c>
      <c r="B56" s="8">
        <f t="shared" si="1"/>
        <v>54</v>
      </c>
      <c r="C56" s="8">
        <f t="shared" si="2"/>
        <v>54</v>
      </c>
      <c r="D56" s="9">
        <v>8</v>
      </c>
      <c r="E56" s="9">
        <v>1</v>
      </c>
      <c r="F56" t="s">
        <v>75</v>
      </c>
      <c r="G56" t="s">
        <v>76</v>
      </c>
      <c r="H56" t="s">
        <v>76</v>
      </c>
      <c r="L56" s="10" t="s">
        <v>76</v>
      </c>
      <c r="M56" s="10" t="s">
        <v>76</v>
      </c>
      <c r="N56" s="10" t="s">
        <v>76</v>
      </c>
      <c r="O56" s="10"/>
      <c r="P56" s="10"/>
      <c r="Q56" s="10"/>
      <c r="R56" t="s">
        <v>76</v>
      </c>
      <c r="S56" t="s">
        <v>76</v>
      </c>
      <c r="T56" t="s">
        <v>77</v>
      </c>
      <c r="X56" s="10"/>
      <c r="Y56" s="10"/>
      <c r="Z56" s="10"/>
      <c r="AA56" s="10"/>
      <c r="AB56" s="10"/>
      <c r="AC56" s="10"/>
      <c r="AJ56" s="10"/>
      <c r="AK56" s="10"/>
      <c r="AL56" s="10"/>
      <c r="AM56" s="10"/>
      <c r="AN56" s="10"/>
      <c r="AO56" s="10"/>
      <c r="AQ56" t="s">
        <v>83</v>
      </c>
      <c r="AR56" t="s">
        <v>78</v>
      </c>
      <c r="AV56" s="11" t="s">
        <v>80</v>
      </c>
      <c r="AW56" s="11" t="s">
        <v>79</v>
      </c>
      <c r="AX56" s="11" t="s">
        <v>78</v>
      </c>
      <c r="AY56" s="11"/>
      <c r="AZ56" s="11"/>
      <c r="BA56" s="11"/>
      <c r="BB56" t="s">
        <v>83</v>
      </c>
      <c r="BC56" t="s">
        <v>78</v>
      </c>
      <c r="BH56" s="11"/>
      <c r="BI56" s="11"/>
      <c r="BJ56" s="11"/>
      <c r="BK56" s="11"/>
      <c r="BL56" s="11"/>
      <c r="BM56" s="11"/>
      <c r="BT56" s="11"/>
      <c r="BU56" s="11"/>
      <c r="BV56" s="11"/>
      <c r="BW56" s="11"/>
      <c r="BX56" s="11"/>
      <c r="BY56" s="11"/>
    </row>
    <row r="57" spans="1:77" x14ac:dyDescent="0.2">
      <c r="A57" s="7">
        <f t="shared" si="0"/>
        <v>3</v>
      </c>
      <c r="B57" s="8">
        <f t="shared" si="1"/>
        <v>55</v>
      </c>
      <c r="C57" s="8">
        <f t="shared" si="2"/>
        <v>55</v>
      </c>
      <c r="D57" s="9">
        <v>8</v>
      </c>
      <c r="E57" s="9">
        <v>1</v>
      </c>
      <c r="F57" t="s">
        <v>75</v>
      </c>
      <c r="G57" t="s">
        <v>76</v>
      </c>
      <c r="H57" t="s">
        <v>76</v>
      </c>
      <c r="L57" s="10" t="s">
        <v>76</v>
      </c>
      <c r="M57" s="10" t="s">
        <v>76</v>
      </c>
      <c r="N57" s="10" t="s">
        <v>76</v>
      </c>
      <c r="O57" s="10"/>
      <c r="P57" s="10"/>
      <c r="Q57" s="10"/>
      <c r="R57" t="s">
        <v>76</v>
      </c>
      <c r="S57" t="s">
        <v>76</v>
      </c>
      <c r="T57" t="s">
        <v>77</v>
      </c>
      <c r="X57" s="10"/>
      <c r="Y57" s="10"/>
      <c r="Z57" s="10"/>
      <c r="AA57" s="10"/>
      <c r="AB57" s="10"/>
      <c r="AC57" s="10"/>
      <c r="AJ57" s="10"/>
      <c r="AK57" s="10"/>
      <c r="AL57" s="10"/>
      <c r="AM57" s="10"/>
      <c r="AN57" s="10"/>
      <c r="AO57" s="10"/>
      <c r="AQ57" t="s">
        <v>78</v>
      </c>
      <c r="AR57" t="s">
        <v>80</v>
      </c>
      <c r="AV57" s="11" t="s">
        <v>78</v>
      </c>
      <c r="AW57" s="11" t="s">
        <v>83</v>
      </c>
      <c r="AX57" s="11" t="s">
        <v>79</v>
      </c>
      <c r="AY57" s="11"/>
      <c r="AZ57" s="11"/>
      <c r="BA57" s="11"/>
      <c r="BB57" t="s">
        <v>79</v>
      </c>
      <c r="BC57" t="s">
        <v>78</v>
      </c>
      <c r="BH57" s="11"/>
      <c r="BI57" s="11"/>
      <c r="BJ57" s="11"/>
      <c r="BK57" s="11"/>
      <c r="BL57" s="11"/>
      <c r="BM57" s="11"/>
      <c r="BT57" s="11"/>
      <c r="BU57" s="11"/>
      <c r="BV57" s="11"/>
      <c r="BW57" s="11"/>
      <c r="BX57" s="11"/>
      <c r="BY57" s="11"/>
    </row>
    <row r="58" spans="1:77" x14ac:dyDescent="0.2">
      <c r="A58" s="7">
        <f t="shared" si="0"/>
        <v>3</v>
      </c>
      <c r="B58" s="8">
        <f t="shared" si="1"/>
        <v>56</v>
      </c>
      <c r="C58" s="8">
        <f t="shared" si="2"/>
        <v>56</v>
      </c>
      <c r="D58" s="9">
        <v>9</v>
      </c>
      <c r="E58" s="9">
        <v>1</v>
      </c>
      <c r="F58" t="s">
        <v>75</v>
      </c>
      <c r="G58" t="s">
        <v>76</v>
      </c>
      <c r="H58" t="s">
        <v>76</v>
      </c>
      <c r="L58" s="10" t="s">
        <v>76</v>
      </c>
      <c r="M58" s="10" t="s">
        <v>81</v>
      </c>
      <c r="N58" s="10" t="s">
        <v>76</v>
      </c>
      <c r="O58" s="10"/>
      <c r="P58" s="10"/>
      <c r="Q58" s="10"/>
      <c r="R58" t="s">
        <v>76</v>
      </c>
      <c r="S58" t="s">
        <v>76</v>
      </c>
      <c r="T58" t="s">
        <v>77</v>
      </c>
      <c r="X58" s="10"/>
      <c r="Y58" s="10"/>
      <c r="Z58" s="10"/>
      <c r="AA58" s="10"/>
      <c r="AB58" s="10"/>
      <c r="AC58" s="10"/>
      <c r="AJ58" s="10"/>
      <c r="AK58" s="10"/>
      <c r="AL58" s="10"/>
      <c r="AM58" s="10"/>
      <c r="AN58" s="10"/>
      <c r="AO58" s="10"/>
      <c r="AR58" t="s">
        <v>83</v>
      </c>
      <c r="AV58" s="11" t="s">
        <v>83</v>
      </c>
      <c r="AW58" s="11"/>
      <c r="AX58" s="11" t="s">
        <v>78</v>
      </c>
      <c r="AY58" s="11"/>
      <c r="AZ58" s="11"/>
      <c r="BA58" s="11"/>
      <c r="BB58" t="s">
        <v>78</v>
      </c>
      <c r="BC58" t="s">
        <v>78</v>
      </c>
      <c r="BH58" s="11"/>
      <c r="BI58" s="11"/>
      <c r="BJ58" s="11"/>
      <c r="BK58" s="11"/>
      <c r="BL58" s="11"/>
      <c r="BM58" s="11"/>
      <c r="BT58" s="11"/>
      <c r="BU58" s="11"/>
      <c r="BV58" s="11"/>
      <c r="BW58" s="11"/>
      <c r="BX58" s="11"/>
      <c r="BY58" s="11"/>
    </row>
    <row r="59" spans="1:77" x14ac:dyDescent="0.2">
      <c r="A59" s="7">
        <f t="shared" si="0"/>
        <v>3</v>
      </c>
      <c r="B59" s="8">
        <f t="shared" si="1"/>
        <v>57</v>
      </c>
      <c r="C59" s="8">
        <f t="shared" si="2"/>
        <v>57</v>
      </c>
      <c r="D59" s="9">
        <v>14</v>
      </c>
      <c r="E59" s="9">
        <v>1</v>
      </c>
      <c r="F59" t="s">
        <v>75</v>
      </c>
      <c r="G59" t="s">
        <v>81</v>
      </c>
      <c r="H59" t="s">
        <v>81</v>
      </c>
      <c r="L59" s="10" t="s">
        <v>81</v>
      </c>
      <c r="M59" s="10" t="s">
        <v>81</v>
      </c>
      <c r="N59" s="10" t="s">
        <v>81</v>
      </c>
      <c r="O59" s="10"/>
      <c r="P59" s="10"/>
      <c r="Q59" s="10"/>
      <c r="R59" t="s">
        <v>81</v>
      </c>
      <c r="S59" t="s">
        <v>81</v>
      </c>
      <c r="T59" t="s">
        <v>77</v>
      </c>
      <c r="X59" s="10"/>
      <c r="Y59" s="10"/>
      <c r="Z59" s="10"/>
      <c r="AA59" s="10"/>
      <c r="AB59" s="10"/>
      <c r="AC59" s="10"/>
      <c r="AJ59" s="10"/>
      <c r="AK59" s="10"/>
      <c r="AL59" s="10"/>
      <c r="AM59" s="10"/>
      <c r="AN59" s="10"/>
      <c r="AO59" s="10"/>
      <c r="AQ59" t="s">
        <v>78</v>
      </c>
      <c r="AR59" t="s">
        <v>78</v>
      </c>
      <c r="AV59" s="11" t="s">
        <v>78</v>
      </c>
      <c r="AW59" s="11" t="s">
        <v>83</v>
      </c>
      <c r="AX59" s="11" t="s">
        <v>83</v>
      </c>
      <c r="AY59" s="11"/>
      <c r="AZ59" s="11"/>
      <c r="BA59" s="11"/>
      <c r="BB59" t="s">
        <v>78</v>
      </c>
      <c r="BC59" t="s">
        <v>78</v>
      </c>
      <c r="BH59" s="11"/>
      <c r="BI59" s="11"/>
      <c r="BJ59" s="11"/>
      <c r="BK59" s="11"/>
      <c r="BL59" s="11"/>
      <c r="BM59" s="11"/>
      <c r="BT59" s="11"/>
      <c r="BU59" s="11"/>
      <c r="BV59" s="11"/>
      <c r="BW59" s="11"/>
      <c r="BX59" s="11"/>
      <c r="BY59" s="11"/>
    </row>
    <row r="60" spans="1:77" x14ac:dyDescent="0.2">
      <c r="A60" s="7">
        <f t="shared" si="0"/>
        <v>3</v>
      </c>
      <c r="B60" s="8">
        <f t="shared" si="1"/>
        <v>58</v>
      </c>
      <c r="C60" s="8">
        <f t="shared" si="2"/>
        <v>58</v>
      </c>
      <c r="D60" s="9">
        <v>8</v>
      </c>
      <c r="E60" s="9">
        <v>1</v>
      </c>
      <c r="F60" t="s">
        <v>75</v>
      </c>
      <c r="G60" t="s">
        <v>76</v>
      </c>
      <c r="H60" t="s">
        <v>76</v>
      </c>
      <c r="L60" s="10" t="s">
        <v>76</v>
      </c>
      <c r="M60" s="10" t="s">
        <v>76</v>
      </c>
      <c r="N60" s="10" t="s">
        <v>76</v>
      </c>
      <c r="O60" s="10"/>
      <c r="P60" s="10"/>
      <c r="Q60" s="10"/>
      <c r="R60" t="s">
        <v>77</v>
      </c>
      <c r="S60" t="s">
        <v>76</v>
      </c>
      <c r="T60" t="s">
        <v>76</v>
      </c>
      <c r="X60" s="10"/>
      <c r="Y60" s="10"/>
      <c r="Z60" s="10"/>
      <c r="AA60" s="10"/>
      <c r="AB60" s="10"/>
      <c r="AC60" s="10"/>
      <c r="AJ60" s="10"/>
      <c r="AK60" s="10"/>
      <c r="AL60" s="10"/>
      <c r="AM60" s="10"/>
      <c r="AN60" s="10"/>
      <c r="AO60" s="10"/>
      <c r="AR60" t="s">
        <v>79</v>
      </c>
      <c r="AV60" s="11"/>
      <c r="AW60" s="11" t="s">
        <v>83</v>
      </c>
      <c r="AX60" s="11" t="s">
        <v>78</v>
      </c>
      <c r="AY60" s="11"/>
      <c r="AZ60" s="11"/>
      <c r="BA60" s="11"/>
      <c r="BC60" t="s">
        <v>84</v>
      </c>
      <c r="BD60" t="s">
        <v>79</v>
      </c>
      <c r="BH60" s="11"/>
      <c r="BI60" s="11"/>
      <c r="BJ60" s="11"/>
      <c r="BK60" s="11"/>
      <c r="BL60" s="11"/>
      <c r="BM60" s="11"/>
      <c r="BT60" s="11"/>
      <c r="BU60" s="11"/>
      <c r="BV60" s="11"/>
      <c r="BW60" s="11"/>
      <c r="BX60" s="11"/>
      <c r="BY60" s="11"/>
    </row>
    <row r="61" spans="1:77" x14ac:dyDescent="0.2">
      <c r="A61" s="7">
        <f t="shared" si="0"/>
        <v>3</v>
      </c>
      <c r="B61" s="8">
        <f t="shared" si="1"/>
        <v>59</v>
      </c>
      <c r="C61" s="8">
        <f t="shared" si="2"/>
        <v>59</v>
      </c>
      <c r="D61" s="9">
        <v>6</v>
      </c>
      <c r="E61" s="9">
        <v>1</v>
      </c>
      <c r="F61" t="s">
        <v>75</v>
      </c>
      <c r="G61" t="s">
        <v>76</v>
      </c>
      <c r="H61" t="s">
        <v>76</v>
      </c>
      <c r="L61" s="10" t="s">
        <v>76</v>
      </c>
      <c r="M61" s="10" t="s">
        <v>76</v>
      </c>
      <c r="N61" s="10" t="s">
        <v>76</v>
      </c>
      <c r="O61" s="10"/>
      <c r="P61" s="10"/>
      <c r="Q61" s="10"/>
      <c r="R61" t="s">
        <v>76</v>
      </c>
      <c r="S61" t="s">
        <v>76</v>
      </c>
      <c r="T61" t="s">
        <v>77</v>
      </c>
      <c r="X61" s="10"/>
      <c r="Y61" s="10"/>
      <c r="Z61" s="10"/>
      <c r="AA61" s="10"/>
      <c r="AB61" s="10"/>
      <c r="AC61" s="10"/>
      <c r="AJ61" s="10"/>
      <c r="AK61" s="10"/>
      <c r="AL61" s="10"/>
      <c r="AM61" s="10"/>
      <c r="AN61" s="10"/>
      <c r="AO61" s="10"/>
      <c r="AQ61" t="s">
        <v>84</v>
      </c>
      <c r="AR61" t="s">
        <v>83</v>
      </c>
      <c r="AV61" s="11" t="s">
        <v>84</v>
      </c>
      <c r="AW61" s="11" t="s">
        <v>83</v>
      </c>
      <c r="AX61" s="11" t="s">
        <v>83</v>
      </c>
      <c r="AY61" s="11"/>
      <c r="AZ61" s="11"/>
      <c r="BA61" s="11"/>
      <c r="BB61" t="s">
        <v>83</v>
      </c>
      <c r="BC61" t="s">
        <v>83</v>
      </c>
      <c r="BH61" s="11"/>
      <c r="BI61" s="11"/>
      <c r="BJ61" s="11"/>
      <c r="BK61" s="11"/>
      <c r="BL61" s="11"/>
      <c r="BM61" s="11"/>
      <c r="BT61" s="11"/>
      <c r="BU61" s="11"/>
      <c r="BV61" s="11"/>
      <c r="BW61" s="11"/>
      <c r="BX61" s="11"/>
      <c r="BY61" s="11"/>
    </row>
    <row r="62" spans="1:77" x14ac:dyDescent="0.2">
      <c r="A62" s="7">
        <f t="shared" si="0"/>
        <v>3</v>
      </c>
      <c r="B62" s="8">
        <f t="shared" si="1"/>
        <v>60</v>
      </c>
      <c r="C62" s="8">
        <f t="shared" si="2"/>
        <v>60</v>
      </c>
      <c r="D62" s="9">
        <v>6</v>
      </c>
      <c r="E62" s="9">
        <v>1</v>
      </c>
      <c r="F62" t="s">
        <v>75</v>
      </c>
      <c r="G62" t="s">
        <v>76</v>
      </c>
      <c r="H62" t="s">
        <v>76</v>
      </c>
      <c r="L62" s="10" t="s">
        <v>76</v>
      </c>
      <c r="M62" s="10" t="s">
        <v>76</v>
      </c>
      <c r="N62" s="10" t="s">
        <v>76</v>
      </c>
      <c r="O62" s="10"/>
      <c r="P62" s="10"/>
      <c r="Q62" s="10"/>
      <c r="R62" t="s">
        <v>76</v>
      </c>
      <c r="S62" t="s">
        <v>76</v>
      </c>
      <c r="T62" t="s">
        <v>77</v>
      </c>
      <c r="X62" s="10"/>
      <c r="Y62" s="10"/>
      <c r="Z62" s="10"/>
      <c r="AA62" s="10"/>
      <c r="AB62" s="10"/>
      <c r="AC62" s="10"/>
      <c r="AJ62" s="10"/>
      <c r="AK62" s="10"/>
      <c r="AL62" s="10"/>
      <c r="AM62" s="10"/>
      <c r="AN62" s="10"/>
      <c r="AO62" s="10"/>
      <c r="AQ62" t="s">
        <v>80</v>
      </c>
      <c r="AR62" t="s">
        <v>79</v>
      </c>
      <c r="AV62" s="11" t="s">
        <v>79</v>
      </c>
      <c r="AW62" s="11" t="s">
        <v>79</v>
      </c>
      <c r="AX62" s="11" t="s">
        <v>79</v>
      </c>
      <c r="AY62" s="11"/>
      <c r="AZ62" s="11"/>
      <c r="BA62" s="11"/>
      <c r="BB62" t="s">
        <v>84</v>
      </c>
      <c r="BC62" t="s">
        <v>83</v>
      </c>
      <c r="BH62" s="11"/>
      <c r="BI62" s="11"/>
      <c r="BJ62" s="11"/>
      <c r="BK62" s="11"/>
      <c r="BL62" s="11"/>
      <c r="BM62" s="11"/>
      <c r="BT62" s="11"/>
      <c r="BU62" s="11"/>
      <c r="BV62" s="11"/>
      <c r="BW62" s="11"/>
      <c r="BX62" s="11"/>
      <c r="BY62" s="11"/>
    </row>
    <row r="63" spans="1:77" x14ac:dyDescent="0.2">
      <c r="A63" s="7">
        <f t="shared" si="0"/>
        <v>3</v>
      </c>
      <c r="B63" s="8">
        <f t="shared" si="1"/>
        <v>61</v>
      </c>
      <c r="C63" s="8">
        <f t="shared" si="2"/>
        <v>61</v>
      </c>
      <c r="D63" s="9">
        <v>10</v>
      </c>
      <c r="E63" s="9">
        <v>1</v>
      </c>
      <c r="F63" t="s">
        <v>75</v>
      </c>
      <c r="G63" t="s">
        <v>81</v>
      </c>
      <c r="H63" t="s">
        <v>76</v>
      </c>
      <c r="L63" s="10" t="s">
        <v>81</v>
      </c>
      <c r="M63" s="10" t="s">
        <v>76</v>
      </c>
      <c r="N63" s="10" t="s">
        <v>76</v>
      </c>
      <c r="O63" s="10"/>
      <c r="P63" s="10"/>
      <c r="Q63" s="10"/>
      <c r="R63" t="s">
        <v>76</v>
      </c>
      <c r="S63" t="s">
        <v>76</v>
      </c>
      <c r="T63" t="s">
        <v>77</v>
      </c>
      <c r="X63" s="10"/>
      <c r="Y63" s="10"/>
      <c r="Z63" s="10"/>
      <c r="AA63" s="10"/>
      <c r="AB63" s="10"/>
      <c r="AC63" s="10"/>
      <c r="AJ63" s="10"/>
      <c r="AK63" s="10"/>
      <c r="AL63" s="10"/>
      <c r="AM63" s="10"/>
      <c r="AN63" s="10"/>
      <c r="AO63" s="10"/>
      <c r="AR63" t="s">
        <v>78</v>
      </c>
      <c r="AV63" s="11"/>
      <c r="AW63" s="11" t="s">
        <v>84</v>
      </c>
      <c r="AX63" s="11" t="s">
        <v>83</v>
      </c>
      <c r="AY63" s="11"/>
      <c r="AZ63" s="11"/>
      <c r="BA63" s="11"/>
      <c r="BB63" t="s">
        <v>78</v>
      </c>
      <c r="BC63" t="s">
        <v>83</v>
      </c>
      <c r="BH63" s="11"/>
      <c r="BI63" s="11"/>
      <c r="BJ63" s="11"/>
      <c r="BK63" s="11"/>
      <c r="BL63" s="11"/>
      <c r="BM63" s="11"/>
      <c r="BT63" s="11"/>
      <c r="BU63" s="11"/>
      <c r="BV63" s="11"/>
      <c r="BW63" s="11"/>
      <c r="BX63" s="11"/>
      <c r="BY63" s="11"/>
    </row>
    <row r="64" spans="1:77" x14ac:dyDescent="0.2">
      <c r="A64" s="7">
        <f t="shared" si="0"/>
        <v>3</v>
      </c>
      <c r="B64" s="8">
        <f t="shared" si="1"/>
        <v>62</v>
      </c>
      <c r="C64" s="8">
        <f t="shared" si="2"/>
        <v>62</v>
      </c>
      <c r="D64" s="9">
        <v>8</v>
      </c>
      <c r="E64" s="9">
        <v>1</v>
      </c>
      <c r="F64" t="s">
        <v>75</v>
      </c>
      <c r="G64" t="s">
        <v>76</v>
      </c>
      <c r="H64" t="s">
        <v>76</v>
      </c>
      <c r="L64" s="10" t="s">
        <v>76</v>
      </c>
      <c r="M64" s="10" t="s">
        <v>76</v>
      </c>
      <c r="N64" s="10" t="s">
        <v>76</v>
      </c>
      <c r="O64" s="10"/>
      <c r="P64" s="10"/>
      <c r="Q64" s="10"/>
      <c r="R64" t="s">
        <v>77</v>
      </c>
      <c r="S64" t="s">
        <v>76</v>
      </c>
      <c r="T64" t="s">
        <v>76</v>
      </c>
      <c r="X64" s="10"/>
      <c r="Y64" s="10"/>
      <c r="Z64" s="10"/>
      <c r="AA64" s="10"/>
      <c r="AB64" s="10"/>
      <c r="AC64" s="10"/>
      <c r="AJ64" s="10"/>
      <c r="AK64" s="10"/>
      <c r="AL64" s="10"/>
      <c r="AM64" s="10"/>
      <c r="AN64" s="10"/>
      <c r="AO64" s="10"/>
      <c r="AQ64" t="s">
        <v>84</v>
      </c>
      <c r="AR64" t="s">
        <v>82</v>
      </c>
      <c r="AV64" s="11" t="s">
        <v>83</v>
      </c>
      <c r="AW64" s="11" t="s">
        <v>83</v>
      </c>
      <c r="AX64" s="11" t="s">
        <v>78</v>
      </c>
      <c r="AY64" s="11"/>
      <c r="AZ64" s="11"/>
      <c r="BA64" s="11"/>
      <c r="BC64" t="s">
        <v>79</v>
      </c>
      <c r="BD64" t="s">
        <v>82</v>
      </c>
      <c r="BH64" s="11"/>
      <c r="BI64" s="11"/>
      <c r="BJ64" s="11"/>
      <c r="BK64" s="11"/>
      <c r="BL64" s="11"/>
      <c r="BM64" s="11"/>
      <c r="BT64" s="11"/>
      <c r="BU64" s="11"/>
      <c r="BV64" s="11"/>
      <c r="BW64" s="11"/>
      <c r="BX64" s="11"/>
      <c r="BY64" s="11"/>
    </row>
    <row r="65" spans="1:77" x14ac:dyDescent="0.2">
      <c r="A65" s="7">
        <f t="shared" si="0"/>
        <v>3</v>
      </c>
      <c r="B65" s="8">
        <f t="shared" si="1"/>
        <v>63</v>
      </c>
      <c r="C65" s="8">
        <f t="shared" si="2"/>
        <v>63</v>
      </c>
      <c r="D65" s="9">
        <v>5</v>
      </c>
      <c r="E65" s="9">
        <v>1</v>
      </c>
      <c r="F65" t="s">
        <v>75</v>
      </c>
      <c r="G65" t="s">
        <v>76</v>
      </c>
      <c r="H65" t="s">
        <v>76</v>
      </c>
      <c r="L65" s="10" t="s">
        <v>76</v>
      </c>
      <c r="M65" s="10" t="s">
        <v>76</v>
      </c>
      <c r="N65" s="10" t="s">
        <v>76</v>
      </c>
      <c r="O65" s="10"/>
      <c r="P65" s="10"/>
      <c r="Q65" s="10"/>
      <c r="R65" t="s">
        <v>76</v>
      </c>
      <c r="S65" t="s">
        <v>76</v>
      </c>
      <c r="T65" t="s">
        <v>77</v>
      </c>
      <c r="X65" s="10"/>
      <c r="Y65" s="10"/>
      <c r="Z65" s="10"/>
      <c r="AA65" s="10"/>
      <c r="AB65" s="10"/>
      <c r="AC65" s="10"/>
      <c r="AJ65" s="10"/>
      <c r="AK65" s="10"/>
      <c r="AL65" s="10"/>
      <c r="AM65" s="10"/>
      <c r="AN65" s="10"/>
      <c r="AO65" s="10"/>
      <c r="AQ65" t="s">
        <v>82</v>
      </c>
      <c r="AR65" t="s">
        <v>83</v>
      </c>
      <c r="AV65" s="11" t="s">
        <v>84</v>
      </c>
      <c r="AW65" s="11" t="s">
        <v>83</v>
      </c>
      <c r="AX65" s="11" t="s">
        <v>83</v>
      </c>
      <c r="AY65" s="11"/>
      <c r="AZ65" s="11"/>
      <c r="BA65" s="11"/>
      <c r="BB65" t="s">
        <v>82</v>
      </c>
      <c r="BC65" t="s">
        <v>83</v>
      </c>
      <c r="BH65" s="11"/>
      <c r="BI65" s="11"/>
      <c r="BJ65" s="11"/>
      <c r="BK65" s="11"/>
      <c r="BL65" s="11"/>
      <c r="BM65" s="11"/>
      <c r="BT65" s="11"/>
      <c r="BU65" s="11"/>
      <c r="BV65" s="11"/>
      <c r="BW65" s="11"/>
      <c r="BX65" s="11"/>
      <c r="BY65" s="11"/>
    </row>
    <row r="66" spans="1:77" x14ac:dyDescent="0.2">
      <c r="A66" s="7">
        <f t="shared" si="0"/>
        <v>3</v>
      </c>
      <c r="B66" s="8">
        <f t="shared" si="1"/>
        <v>64</v>
      </c>
      <c r="C66" s="8">
        <f t="shared" si="2"/>
        <v>64</v>
      </c>
      <c r="D66" s="9">
        <v>7</v>
      </c>
      <c r="E66" s="9">
        <v>1</v>
      </c>
      <c r="F66" t="s">
        <v>77</v>
      </c>
      <c r="G66" t="s">
        <v>75</v>
      </c>
      <c r="H66" t="s">
        <v>76</v>
      </c>
      <c r="L66" s="10" t="s">
        <v>76</v>
      </c>
      <c r="M66" s="10" t="s">
        <v>76</v>
      </c>
      <c r="N66" s="10" t="s">
        <v>76</v>
      </c>
      <c r="O66" s="10"/>
      <c r="P66" s="10"/>
      <c r="Q66" s="10"/>
      <c r="R66" t="s">
        <v>76</v>
      </c>
      <c r="S66" t="s">
        <v>76</v>
      </c>
      <c r="T66" t="s">
        <v>76</v>
      </c>
      <c r="X66" s="10"/>
      <c r="Y66" s="10"/>
      <c r="Z66" s="10"/>
      <c r="AA66" s="10"/>
      <c r="AB66" s="10"/>
      <c r="AC66" s="10"/>
      <c r="AJ66" s="10"/>
      <c r="AK66" s="10"/>
      <c r="AL66" s="10"/>
      <c r="AM66" s="10"/>
      <c r="AN66" s="10"/>
      <c r="AO66" s="10"/>
      <c r="AR66" t="s">
        <v>78</v>
      </c>
      <c r="AV66" s="11" t="s">
        <v>83</v>
      </c>
      <c r="AW66" s="11" t="s">
        <v>79</v>
      </c>
      <c r="AX66" s="11" t="s">
        <v>84</v>
      </c>
      <c r="AY66" s="11"/>
      <c r="AZ66" s="11"/>
      <c r="BA66" s="11"/>
      <c r="BB66" t="s">
        <v>78</v>
      </c>
      <c r="BC66" t="s">
        <v>84</v>
      </c>
      <c r="BD66" t="s">
        <v>83</v>
      </c>
      <c r="BH66" s="11"/>
      <c r="BI66" s="11"/>
      <c r="BJ66" s="11"/>
      <c r="BK66" s="11"/>
      <c r="BL66" s="11"/>
      <c r="BM66" s="11"/>
      <c r="BT66" s="11"/>
      <c r="BU66" s="11"/>
      <c r="BV66" s="11"/>
      <c r="BW66" s="11"/>
      <c r="BX66" s="11"/>
      <c r="BY66" s="11"/>
    </row>
    <row r="67" spans="1:77" x14ac:dyDescent="0.2">
      <c r="A67" s="7">
        <f t="shared" si="0"/>
        <v>3</v>
      </c>
      <c r="B67" s="8">
        <f t="shared" si="1"/>
        <v>65</v>
      </c>
      <c r="C67" s="8">
        <f t="shared" si="2"/>
        <v>65</v>
      </c>
      <c r="D67" s="9">
        <v>6</v>
      </c>
      <c r="E67" s="9">
        <v>1</v>
      </c>
      <c r="F67" t="s">
        <v>75</v>
      </c>
      <c r="G67" t="s">
        <v>76</v>
      </c>
      <c r="H67" t="s">
        <v>76</v>
      </c>
      <c r="L67" s="10" t="s">
        <v>76</v>
      </c>
      <c r="M67" s="10" t="s">
        <v>76</v>
      </c>
      <c r="N67" s="10" t="s">
        <v>76</v>
      </c>
      <c r="O67" s="10"/>
      <c r="P67" s="10"/>
      <c r="Q67" s="10"/>
      <c r="R67" t="s">
        <v>77</v>
      </c>
      <c r="S67" t="s">
        <v>76</v>
      </c>
      <c r="T67" t="s">
        <v>76</v>
      </c>
      <c r="X67" s="10"/>
      <c r="Y67" s="10"/>
      <c r="Z67" s="10"/>
      <c r="AA67" s="10"/>
      <c r="AB67" s="10"/>
      <c r="AC67" s="10"/>
      <c r="AJ67" s="10"/>
      <c r="AK67" s="10"/>
      <c r="AL67" s="10"/>
      <c r="AM67" s="10"/>
      <c r="AN67" s="10"/>
      <c r="AO67" s="10"/>
      <c r="AQ67" t="s">
        <v>80</v>
      </c>
      <c r="AR67" t="s">
        <v>78</v>
      </c>
      <c r="AV67" s="11" t="s">
        <v>79</v>
      </c>
      <c r="AW67" s="11" t="s">
        <v>82</v>
      </c>
      <c r="AX67" s="11" t="s">
        <v>83</v>
      </c>
      <c r="AY67" s="11"/>
      <c r="AZ67" s="11"/>
      <c r="BA67" s="11"/>
      <c r="BC67" t="s">
        <v>78</v>
      </c>
      <c r="BD67" t="s">
        <v>82</v>
      </c>
      <c r="BH67" s="11"/>
      <c r="BI67" s="11"/>
      <c r="BJ67" s="11"/>
      <c r="BK67" s="11"/>
      <c r="BL67" s="11"/>
      <c r="BM67" s="11"/>
      <c r="BT67" s="11"/>
      <c r="BU67" s="11"/>
      <c r="BV67" s="11"/>
      <c r="BW67" s="11"/>
      <c r="BX67" s="11"/>
      <c r="BY67" s="11"/>
    </row>
    <row r="68" spans="1:77" x14ac:dyDescent="0.2">
      <c r="A68" s="7">
        <f t="shared" ref="A68:A131" si="3">COUNTA(F68:K68)</f>
        <v>3</v>
      </c>
      <c r="B68" s="8">
        <f t="shared" ref="B68:B131" si="4">B67+1</f>
        <v>66</v>
      </c>
      <c r="C68" s="8">
        <f t="shared" ref="C68:C131" si="5">B68</f>
        <v>66</v>
      </c>
      <c r="D68" s="9">
        <v>7</v>
      </c>
      <c r="E68" s="9">
        <v>1</v>
      </c>
      <c r="F68" t="s">
        <v>75</v>
      </c>
      <c r="G68" t="s">
        <v>76</v>
      </c>
      <c r="H68" t="s">
        <v>76</v>
      </c>
      <c r="L68" s="10" t="s">
        <v>76</v>
      </c>
      <c r="M68" s="10" t="s">
        <v>76</v>
      </c>
      <c r="N68" s="10" t="s">
        <v>77</v>
      </c>
      <c r="O68" s="10"/>
      <c r="P68" s="10"/>
      <c r="Q68" s="10"/>
      <c r="R68" t="s">
        <v>76</v>
      </c>
      <c r="S68" t="s">
        <v>76</v>
      </c>
      <c r="T68" t="s">
        <v>76</v>
      </c>
      <c r="X68" s="10"/>
      <c r="Y68" s="10"/>
      <c r="Z68" s="10"/>
      <c r="AA68" s="10"/>
      <c r="AB68" s="10"/>
      <c r="AC68" s="10"/>
      <c r="AJ68" s="10"/>
      <c r="AK68" s="10"/>
      <c r="AL68" s="10"/>
      <c r="AM68" s="10"/>
      <c r="AN68" s="10"/>
      <c r="AO68" s="10"/>
      <c r="AQ68" t="s">
        <v>84</v>
      </c>
      <c r="AR68" t="s">
        <v>78</v>
      </c>
      <c r="AV68" s="11" t="s">
        <v>82</v>
      </c>
      <c r="AW68" s="11" t="s">
        <v>79</v>
      </c>
      <c r="AX68" s="11"/>
      <c r="AY68" s="11"/>
      <c r="AZ68" s="11"/>
      <c r="BA68" s="11"/>
      <c r="BB68" t="s">
        <v>78</v>
      </c>
      <c r="BC68" t="s">
        <v>82</v>
      </c>
      <c r="BD68" t="s">
        <v>83</v>
      </c>
      <c r="BH68" s="11"/>
      <c r="BI68" s="11"/>
      <c r="BJ68" s="11"/>
      <c r="BK68" s="11"/>
      <c r="BL68" s="11"/>
      <c r="BM68" s="11"/>
      <c r="BT68" s="11"/>
      <c r="BU68" s="11"/>
      <c r="BV68" s="11"/>
      <c r="BW68" s="11"/>
      <c r="BX68" s="11"/>
      <c r="BY68" s="11"/>
    </row>
    <row r="69" spans="1:77" x14ac:dyDescent="0.2">
      <c r="A69" s="7">
        <f t="shared" si="3"/>
        <v>3</v>
      </c>
      <c r="B69" s="8">
        <f t="shared" si="4"/>
        <v>67</v>
      </c>
      <c r="C69" s="8">
        <f t="shared" si="5"/>
        <v>67</v>
      </c>
      <c r="D69" s="9">
        <v>6</v>
      </c>
      <c r="E69" s="9">
        <v>1</v>
      </c>
      <c r="F69" t="s">
        <v>75</v>
      </c>
      <c r="G69" t="s">
        <v>76</v>
      </c>
      <c r="H69" t="s">
        <v>76</v>
      </c>
      <c r="L69" s="10" t="s">
        <v>76</v>
      </c>
      <c r="M69" s="10" t="s">
        <v>76</v>
      </c>
      <c r="N69" s="10" t="s">
        <v>76</v>
      </c>
      <c r="O69" s="10"/>
      <c r="P69" s="10"/>
      <c r="Q69" s="10"/>
      <c r="R69" t="s">
        <v>76</v>
      </c>
      <c r="S69" t="s">
        <v>76</v>
      </c>
      <c r="T69" t="s">
        <v>77</v>
      </c>
      <c r="X69" s="10"/>
      <c r="Y69" s="10"/>
      <c r="Z69" s="10"/>
      <c r="AA69" s="10"/>
      <c r="AB69" s="10"/>
      <c r="AC69" s="10"/>
      <c r="AJ69" s="10"/>
      <c r="AK69" s="10"/>
      <c r="AL69" s="10"/>
      <c r="AM69" s="10"/>
      <c r="AN69" s="10"/>
      <c r="AO69" s="10"/>
      <c r="AQ69" t="s">
        <v>82</v>
      </c>
      <c r="AR69" t="s">
        <v>79</v>
      </c>
      <c r="AV69" s="11" t="s">
        <v>82</v>
      </c>
      <c r="AW69" s="11" t="s">
        <v>79</v>
      </c>
      <c r="AX69" s="11" t="s">
        <v>78</v>
      </c>
      <c r="AY69" s="11"/>
      <c r="AZ69" s="11"/>
      <c r="BA69" s="11"/>
      <c r="BB69" t="s">
        <v>80</v>
      </c>
      <c r="BC69" t="s">
        <v>83</v>
      </c>
      <c r="BH69" s="11"/>
      <c r="BI69" s="11"/>
      <c r="BJ69" s="11"/>
      <c r="BK69" s="11"/>
      <c r="BL69" s="11"/>
      <c r="BM69" s="11"/>
      <c r="BT69" s="11"/>
      <c r="BU69" s="11"/>
      <c r="BV69" s="11"/>
      <c r="BW69" s="11"/>
      <c r="BX69" s="11"/>
      <c r="BY69" s="11"/>
    </row>
    <row r="70" spans="1:77" x14ac:dyDescent="0.2">
      <c r="A70" s="7">
        <f t="shared" si="3"/>
        <v>3</v>
      </c>
      <c r="B70" s="8">
        <f t="shared" si="4"/>
        <v>68</v>
      </c>
      <c r="C70" s="8">
        <f t="shared" si="5"/>
        <v>68</v>
      </c>
      <c r="D70" s="9">
        <v>6</v>
      </c>
      <c r="E70" s="9">
        <v>1</v>
      </c>
      <c r="F70" t="s">
        <v>75</v>
      </c>
      <c r="G70" t="s">
        <v>76</v>
      </c>
      <c r="H70" t="s">
        <v>76</v>
      </c>
      <c r="L70" s="10" t="s">
        <v>76</v>
      </c>
      <c r="M70" s="10" t="s">
        <v>76</v>
      </c>
      <c r="N70" s="10" t="s">
        <v>76</v>
      </c>
      <c r="O70" s="10"/>
      <c r="P70" s="10"/>
      <c r="Q70" s="10"/>
      <c r="R70" t="s">
        <v>76</v>
      </c>
      <c r="S70" t="s">
        <v>76</v>
      </c>
      <c r="T70" t="s">
        <v>77</v>
      </c>
      <c r="X70" s="10"/>
      <c r="Y70" s="10"/>
      <c r="Z70" s="10"/>
      <c r="AA70" s="10"/>
      <c r="AB70" s="10"/>
      <c r="AC70" s="10"/>
      <c r="AJ70" s="10"/>
      <c r="AK70" s="10"/>
      <c r="AL70" s="10"/>
      <c r="AM70" s="10"/>
      <c r="AN70" s="10"/>
      <c r="AO70" s="10"/>
      <c r="AQ70" t="s">
        <v>82</v>
      </c>
      <c r="AR70" t="s">
        <v>80</v>
      </c>
      <c r="AV70" s="11" t="s">
        <v>82</v>
      </c>
      <c r="AW70" s="11" t="s">
        <v>78</v>
      </c>
      <c r="AX70" s="11" t="s">
        <v>83</v>
      </c>
      <c r="AY70" s="11"/>
      <c r="AZ70" s="11"/>
      <c r="BA70" s="11"/>
      <c r="BB70" t="s">
        <v>84</v>
      </c>
      <c r="BC70" t="s">
        <v>79</v>
      </c>
      <c r="BH70" s="11"/>
      <c r="BI70" s="11"/>
      <c r="BJ70" s="11"/>
      <c r="BK70" s="11"/>
      <c r="BL70" s="11"/>
      <c r="BM70" s="11"/>
      <c r="BT70" s="11"/>
      <c r="BU70" s="11"/>
      <c r="BV70" s="11"/>
      <c r="BW70" s="11"/>
      <c r="BX70" s="11"/>
      <c r="BY70" s="11"/>
    </row>
    <row r="71" spans="1:77" x14ac:dyDescent="0.2">
      <c r="A71" s="7">
        <f t="shared" si="3"/>
        <v>3</v>
      </c>
      <c r="B71" s="8">
        <f t="shared" si="4"/>
        <v>69</v>
      </c>
      <c r="C71" s="8">
        <f t="shared" si="5"/>
        <v>69</v>
      </c>
      <c r="D71" s="9">
        <v>8</v>
      </c>
      <c r="E71" s="9">
        <v>1</v>
      </c>
      <c r="F71" t="s">
        <v>75</v>
      </c>
      <c r="G71" t="s">
        <v>76</v>
      </c>
      <c r="H71" t="s">
        <v>76</v>
      </c>
      <c r="L71" s="10" t="s">
        <v>76</v>
      </c>
      <c r="M71" s="10" t="s">
        <v>76</v>
      </c>
      <c r="N71" s="10" t="s">
        <v>76</v>
      </c>
      <c r="O71" s="10"/>
      <c r="P71" s="10"/>
      <c r="Q71" s="10"/>
      <c r="R71" t="s">
        <v>76</v>
      </c>
      <c r="S71" t="s">
        <v>76</v>
      </c>
      <c r="T71" t="s">
        <v>77</v>
      </c>
      <c r="X71" s="10"/>
      <c r="Y71" s="10"/>
      <c r="Z71" s="10"/>
      <c r="AA71" s="10"/>
      <c r="AB71" s="10"/>
      <c r="AC71" s="10"/>
      <c r="AJ71" s="10"/>
      <c r="AK71" s="10"/>
      <c r="AL71" s="10"/>
      <c r="AM71" s="10"/>
      <c r="AN71" s="10"/>
      <c r="AO71" s="10"/>
      <c r="AQ71" t="s">
        <v>79</v>
      </c>
      <c r="AR71" t="s">
        <v>78</v>
      </c>
      <c r="AV71" s="11" t="s">
        <v>84</v>
      </c>
      <c r="AW71" s="11" t="s">
        <v>79</v>
      </c>
      <c r="AX71" s="11" t="s">
        <v>78</v>
      </c>
      <c r="AY71" s="11"/>
      <c r="AZ71" s="11"/>
      <c r="BA71" s="11"/>
      <c r="BB71" t="s">
        <v>80</v>
      </c>
      <c r="BC71" t="s">
        <v>83</v>
      </c>
      <c r="BH71" s="11"/>
      <c r="BI71" s="11"/>
      <c r="BJ71" s="11"/>
      <c r="BK71" s="11"/>
      <c r="BL71" s="11"/>
      <c r="BM71" s="11"/>
      <c r="BT71" s="11"/>
      <c r="BU71" s="11"/>
      <c r="BV71" s="11"/>
      <c r="BW71" s="11"/>
      <c r="BX71" s="11"/>
      <c r="BY71" s="11"/>
    </row>
    <row r="72" spans="1:77" x14ac:dyDescent="0.2">
      <c r="A72" s="7">
        <f t="shared" si="3"/>
        <v>3</v>
      </c>
      <c r="B72" s="8">
        <f t="shared" si="4"/>
        <v>70</v>
      </c>
      <c r="C72" s="8">
        <f t="shared" si="5"/>
        <v>70</v>
      </c>
      <c r="D72" s="9">
        <v>8</v>
      </c>
      <c r="E72" s="9">
        <v>1</v>
      </c>
      <c r="F72" t="s">
        <v>75</v>
      </c>
      <c r="G72" t="s">
        <v>76</v>
      </c>
      <c r="H72" t="s">
        <v>77</v>
      </c>
      <c r="L72" s="10" t="s">
        <v>76</v>
      </c>
      <c r="M72" s="10" t="s">
        <v>76</v>
      </c>
      <c r="N72" s="10" t="s">
        <v>76</v>
      </c>
      <c r="O72" s="10"/>
      <c r="P72" s="10"/>
      <c r="Q72" s="10"/>
      <c r="R72" t="s">
        <v>76</v>
      </c>
      <c r="S72" t="s">
        <v>76</v>
      </c>
      <c r="T72" t="s">
        <v>76</v>
      </c>
      <c r="X72" s="10"/>
      <c r="Y72" s="10"/>
      <c r="Z72" s="10"/>
      <c r="AA72" s="10"/>
      <c r="AB72" s="10"/>
      <c r="AC72" s="10"/>
      <c r="AJ72" s="10"/>
      <c r="AK72" s="10"/>
      <c r="AL72" s="10"/>
      <c r="AM72" s="10"/>
      <c r="AN72" s="10"/>
      <c r="AO72" s="10"/>
      <c r="AQ72" t="s">
        <v>83</v>
      </c>
      <c r="AV72" s="11" t="s">
        <v>82</v>
      </c>
      <c r="AW72" s="11" t="s">
        <v>82</v>
      </c>
      <c r="AX72" s="11" t="s">
        <v>79</v>
      </c>
      <c r="AY72" s="11"/>
      <c r="AZ72" s="11"/>
      <c r="BA72" s="11"/>
      <c r="BB72" t="s">
        <v>78</v>
      </c>
      <c r="BC72" t="s">
        <v>84</v>
      </c>
      <c r="BD72" t="s">
        <v>78</v>
      </c>
      <c r="BH72" s="11"/>
      <c r="BI72" s="11"/>
      <c r="BJ72" s="11"/>
      <c r="BK72" s="11"/>
      <c r="BL72" s="11"/>
      <c r="BM72" s="11"/>
      <c r="BT72" s="11"/>
      <c r="BU72" s="11"/>
      <c r="BV72" s="11"/>
      <c r="BW72" s="11"/>
      <c r="BX72" s="11"/>
      <c r="BY72" s="11"/>
    </row>
    <row r="73" spans="1:77" x14ac:dyDescent="0.2">
      <c r="A73" s="7">
        <f t="shared" si="3"/>
        <v>3</v>
      </c>
      <c r="B73" s="8">
        <f t="shared" si="4"/>
        <v>71</v>
      </c>
      <c r="C73" s="8">
        <f t="shared" si="5"/>
        <v>71</v>
      </c>
      <c r="D73" s="9">
        <v>9</v>
      </c>
      <c r="E73" s="9">
        <v>1</v>
      </c>
      <c r="F73" t="s">
        <v>76</v>
      </c>
      <c r="G73" t="s">
        <v>76</v>
      </c>
      <c r="H73" t="s">
        <v>75</v>
      </c>
      <c r="L73" s="10" t="s">
        <v>76</v>
      </c>
      <c r="M73" s="10" t="s">
        <v>76</v>
      </c>
      <c r="N73" s="10" t="s">
        <v>77</v>
      </c>
      <c r="O73" s="10"/>
      <c r="P73" s="10"/>
      <c r="Q73" s="10"/>
      <c r="R73" t="s">
        <v>76</v>
      </c>
      <c r="S73" t="s">
        <v>76</v>
      </c>
      <c r="T73" t="s">
        <v>76</v>
      </c>
      <c r="X73" s="10"/>
      <c r="Y73" s="10"/>
      <c r="Z73" s="10"/>
      <c r="AA73" s="10"/>
      <c r="AB73" s="10"/>
      <c r="AC73" s="10"/>
      <c r="AJ73" s="10"/>
      <c r="AK73" s="10"/>
      <c r="AL73" s="10"/>
      <c r="AM73" s="10"/>
      <c r="AN73" s="10"/>
      <c r="AO73" s="10"/>
      <c r="AP73" t="s">
        <v>78</v>
      </c>
      <c r="AQ73" t="s">
        <v>79</v>
      </c>
      <c r="AV73" s="11" t="s">
        <v>78</v>
      </c>
      <c r="AW73" s="11" t="s">
        <v>82</v>
      </c>
      <c r="AX73" s="11"/>
      <c r="AY73" s="11"/>
      <c r="AZ73" s="11"/>
      <c r="BA73" s="11"/>
      <c r="BB73" t="s">
        <v>84</v>
      </c>
      <c r="BC73" t="s">
        <v>82</v>
      </c>
      <c r="BD73" t="s">
        <v>83</v>
      </c>
      <c r="BH73" s="11"/>
      <c r="BI73" s="11"/>
      <c r="BJ73" s="11"/>
      <c r="BK73" s="11"/>
      <c r="BL73" s="11"/>
      <c r="BM73" s="11"/>
      <c r="BT73" s="11"/>
      <c r="BU73" s="11"/>
      <c r="BV73" s="11"/>
      <c r="BW73" s="11"/>
      <c r="BX73" s="11"/>
      <c r="BY73" s="11"/>
    </row>
    <row r="74" spans="1:77" x14ac:dyDescent="0.2">
      <c r="A74" s="7">
        <f t="shared" si="3"/>
        <v>3</v>
      </c>
      <c r="B74" s="8">
        <f t="shared" si="4"/>
        <v>72</v>
      </c>
      <c r="C74" s="8">
        <f t="shared" si="5"/>
        <v>72</v>
      </c>
      <c r="D74" s="9">
        <v>9</v>
      </c>
      <c r="E74" s="9">
        <v>1</v>
      </c>
      <c r="F74" t="s">
        <v>75</v>
      </c>
      <c r="G74" t="s">
        <v>81</v>
      </c>
      <c r="H74" t="s">
        <v>76</v>
      </c>
      <c r="L74" s="10" t="s">
        <v>81</v>
      </c>
      <c r="M74" s="10" t="s">
        <v>81</v>
      </c>
      <c r="N74" s="10" t="s">
        <v>76</v>
      </c>
      <c r="O74" s="10"/>
      <c r="P74" s="10"/>
      <c r="Q74" s="10"/>
      <c r="R74" t="s">
        <v>76</v>
      </c>
      <c r="S74" t="s">
        <v>76</v>
      </c>
      <c r="T74" t="s">
        <v>77</v>
      </c>
      <c r="X74" s="10"/>
      <c r="Y74" s="10"/>
      <c r="Z74" s="10"/>
      <c r="AA74" s="10"/>
      <c r="AB74" s="10"/>
      <c r="AC74" s="10"/>
      <c r="AJ74" s="10"/>
      <c r="AK74" s="10"/>
      <c r="AL74" s="10"/>
      <c r="AM74" s="10"/>
      <c r="AN74" s="10"/>
      <c r="AO74" s="10"/>
      <c r="AQ74" t="s">
        <v>78</v>
      </c>
      <c r="AR74" t="s">
        <v>84</v>
      </c>
      <c r="AV74" s="11" t="s">
        <v>78</v>
      </c>
      <c r="AW74" s="11" t="s">
        <v>78</v>
      </c>
      <c r="AX74" s="11" t="s">
        <v>83</v>
      </c>
      <c r="AY74" s="11"/>
      <c r="AZ74" s="11"/>
      <c r="BA74" s="11"/>
      <c r="BB74" t="s">
        <v>84</v>
      </c>
      <c r="BC74" t="s">
        <v>83</v>
      </c>
      <c r="BH74" s="11"/>
      <c r="BI74" s="11"/>
      <c r="BJ74" s="11"/>
      <c r="BK74" s="11"/>
      <c r="BL74" s="11"/>
      <c r="BM74" s="11"/>
      <c r="BT74" s="11"/>
      <c r="BU74" s="11"/>
      <c r="BV74" s="11"/>
      <c r="BW74" s="11"/>
      <c r="BX74" s="11"/>
      <c r="BY74" s="11"/>
    </row>
    <row r="75" spans="1:77" x14ac:dyDescent="0.2">
      <c r="A75" s="7">
        <f t="shared" si="3"/>
        <v>3</v>
      </c>
      <c r="B75" s="8">
        <f t="shared" si="4"/>
        <v>73</v>
      </c>
      <c r="C75" s="8">
        <f t="shared" si="5"/>
        <v>73</v>
      </c>
      <c r="D75" s="9">
        <v>11</v>
      </c>
      <c r="E75" s="9">
        <v>1</v>
      </c>
      <c r="F75" t="s">
        <v>75</v>
      </c>
      <c r="G75" t="s">
        <v>81</v>
      </c>
      <c r="H75" t="s">
        <v>81</v>
      </c>
      <c r="L75" s="10" t="s">
        <v>81</v>
      </c>
      <c r="M75" s="10" t="s">
        <v>77</v>
      </c>
      <c r="N75" s="10" t="s">
        <v>81</v>
      </c>
      <c r="O75" s="10"/>
      <c r="P75" s="10"/>
      <c r="Q75" s="10"/>
      <c r="R75" t="s">
        <v>81</v>
      </c>
      <c r="S75" t="s">
        <v>81</v>
      </c>
      <c r="T75" t="s">
        <v>81</v>
      </c>
      <c r="X75" s="10"/>
      <c r="Y75" s="10"/>
      <c r="Z75" s="10"/>
      <c r="AA75" s="10"/>
      <c r="AB75" s="10"/>
      <c r="AC75" s="10"/>
      <c r="AJ75" s="10"/>
      <c r="AK75" s="10"/>
      <c r="AL75" s="10"/>
      <c r="AM75" s="10"/>
      <c r="AN75" s="10"/>
      <c r="AO75" s="10"/>
      <c r="AQ75" t="s">
        <v>82</v>
      </c>
      <c r="AV75" s="11" t="s">
        <v>83</v>
      </c>
      <c r="AW75" s="11"/>
      <c r="AX75" s="11" t="s">
        <v>84</v>
      </c>
      <c r="AY75" s="11"/>
      <c r="AZ75" s="11"/>
      <c r="BA75" s="11"/>
      <c r="BB75" t="s">
        <v>78</v>
      </c>
      <c r="BC75" t="s">
        <v>83</v>
      </c>
      <c r="BD75" t="s">
        <v>82</v>
      </c>
      <c r="BH75" s="11"/>
      <c r="BI75" s="11"/>
      <c r="BJ75" s="11"/>
      <c r="BK75" s="11"/>
      <c r="BL75" s="11"/>
      <c r="BM75" s="11"/>
      <c r="BT75" s="11"/>
      <c r="BU75" s="11"/>
      <c r="BV75" s="11"/>
      <c r="BW75" s="11"/>
      <c r="BX75" s="11"/>
      <c r="BY75" s="11"/>
    </row>
    <row r="76" spans="1:77" x14ac:dyDescent="0.2">
      <c r="A76" s="7">
        <f t="shared" si="3"/>
        <v>3</v>
      </c>
      <c r="B76" s="8">
        <f t="shared" si="4"/>
        <v>74</v>
      </c>
      <c r="C76" s="8">
        <f t="shared" si="5"/>
        <v>74</v>
      </c>
      <c r="D76" s="9">
        <v>12</v>
      </c>
      <c r="E76" s="9">
        <v>1</v>
      </c>
      <c r="F76" t="s">
        <v>75</v>
      </c>
      <c r="G76" t="s">
        <v>81</v>
      </c>
      <c r="H76" t="s">
        <v>81</v>
      </c>
      <c r="L76" s="10" t="s">
        <v>81</v>
      </c>
      <c r="M76" s="10" t="s">
        <v>81</v>
      </c>
      <c r="N76" s="10" t="s">
        <v>81</v>
      </c>
      <c r="O76" s="10"/>
      <c r="P76" s="10"/>
      <c r="Q76" s="10"/>
      <c r="R76" t="s">
        <v>81</v>
      </c>
      <c r="S76" t="s">
        <v>81</v>
      </c>
      <c r="T76" t="s">
        <v>77</v>
      </c>
      <c r="X76" s="10"/>
      <c r="Y76" s="10"/>
      <c r="Z76" s="10"/>
      <c r="AA76" s="10"/>
      <c r="AB76" s="10"/>
      <c r="AC76" s="10"/>
      <c r="AJ76" s="10"/>
      <c r="AK76" s="10"/>
      <c r="AL76" s="10"/>
      <c r="AM76" s="10"/>
      <c r="AN76" s="10"/>
      <c r="AO76" s="10"/>
      <c r="AQ76" t="s">
        <v>82</v>
      </c>
      <c r="AR76" t="s">
        <v>84</v>
      </c>
      <c r="AV76" s="11" t="s">
        <v>82</v>
      </c>
      <c r="AW76" s="11" t="s">
        <v>78</v>
      </c>
      <c r="AX76" s="11" t="s">
        <v>83</v>
      </c>
      <c r="AY76" s="11"/>
      <c r="AZ76" s="11"/>
      <c r="BA76" s="11"/>
      <c r="BB76" t="s">
        <v>78</v>
      </c>
      <c r="BC76" t="s">
        <v>83</v>
      </c>
      <c r="BH76" s="11"/>
      <c r="BI76" s="11"/>
      <c r="BJ76" s="11"/>
      <c r="BK76" s="11"/>
      <c r="BL76" s="11"/>
      <c r="BM76" s="11"/>
      <c r="BT76" s="11"/>
      <c r="BU76" s="11"/>
      <c r="BV76" s="11"/>
      <c r="BW76" s="11"/>
      <c r="BX76" s="11"/>
      <c r="BY76" s="11"/>
    </row>
    <row r="77" spans="1:77" x14ac:dyDescent="0.2">
      <c r="A77" s="7">
        <f t="shared" si="3"/>
        <v>3</v>
      </c>
      <c r="B77" s="8">
        <f t="shared" si="4"/>
        <v>75</v>
      </c>
      <c r="C77" s="8">
        <f t="shared" si="5"/>
        <v>75</v>
      </c>
      <c r="D77" s="9">
        <v>10</v>
      </c>
      <c r="E77" s="9">
        <v>1</v>
      </c>
      <c r="F77" t="s">
        <v>75</v>
      </c>
      <c r="G77" t="s">
        <v>81</v>
      </c>
      <c r="H77" t="s">
        <v>81</v>
      </c>
      <c r="L77" s="10" t="s">
        <v>81</v>
      </c>
      <c r="M77" s="10" t="s">
        <v>81</v>
      </c>
      <c r="N77" s="10" t="s">
        <v>81</v>
      </c>
      <c r="O77" s="10"/>
      <c r="P77" s="10"/>
      <c r="Q77" s="10"/>
      <c r="R77" t="s">
        <v>81</v>
      </c>
      <c r="S77" t="s">
        <v>81</v>
      </c>
      <c r="T77" t="s">
        <v>77</v>
      </c>
      <c r="X77" s="10"/>
      <c r="Y77" s="10"/>
      <c r="Z77" s="10"/>
      <c r="AA77" s="10"/>
      <c r="AB77" s="10"/>
      <c r="AC77" s="10"/>
      <c r="AJ77" s="10"/>
      <c r="AK77" s="10"/>
      <c r="AL77" s="10"/>
      <c r="AM77" s="10"/>
      <c r="AN77" s="10"/>
      <c r="AO77" s="10"/>
      <c r="AQ77" t="s">
        <v>83</v>
      </c>
      <c r="AR77" t="s">
        <v>83</v>
      </c>
      <c r="AV77" s="11" t="s">
        <v>78</v>
      </c>
      <c r="AW77" s="11" t="s">
        <v>83</v>
      </c>
      <c r="AX77" s="11" t="s">
        <v>78</v>
      </c>
      <c r="AY77" s="11"/>
      <c r="AZ77" s="11"/>
      <c r="BA77" s="11"/>
      <c r="BB77" t="s">
        <v>84</v>
      </c>
      <c r="BC77" t="s">
        <v>83</v>
      </c>
      <c r="BH77" s="11"/>
      <c r="BI77" s="11"/>
      <c r="BJ77" s="11"/>
      <c r="BK77" s="11"/>
      <c r="BL77" s="11"/>
      <c r="BM77" s="11"/>
      <c r="BT77" s="11"/>
      <c r="BU77" s="11"/>
      <c r="BV77" s="11"/>
      <c r="BW77" s="11"/>
      <c r="BX77" s="11"/>
      <c r="BY77" s="11"/>
    </row>
    <row r="78" spans="1:77" x14ac:dyDescent="0.2">
      <c r="A78" s="7">
        <f t="shared" si="3"/>
        <v>3</v>
      </c>
      <c r="B78" s="8">
        <f t="shared" si="4"/>
        <v>76</v>
      </c>
      <c r="C78" s="8">
        <f t="shared" si="5"/>
        <v>76</v>
      </c>
      <c r="D78" s="9">
        <v>2</v>
      </c>
      <c r="E78" s="9">
        <v>1</v>
      </c>
      <c r="F78" t="s">
        <v>75</v>
      </c>
      <c r="G78" t="s">
        <v>85</v>
      </c>
      <c r="H78" t="s">
        <v>85</v>
      </c>
      <c r="L78" s="10" t="s">
        <v>76</v>
      </c>
      <c r="M78" s="10" t="s">
        <v>76</v>
      </c>
      <c r="N78" s="10" t="s">
        <v>85</v>
      </c>
      <c r="O78" s="10"/>
      <c r="P78" s="10"/>
      <c r="Q78" s="10"/>
      <c r="R78" t="s">
        <v>76</v>
      </c>
      <c r="S78" t="s">
        <v>76</v>
      </c>
      <c r="T78" t="s">
        <v>77</v>
      </c>
      <c r="X78" s="10"/>
      <c r="Y78" s="10"/>
      <c r="Z78" s="10"/>
      <c r="AA78" s="10"/>
      <c r="AB78" s="10"/>
      <c r="AC78" s="10"/>
      <c r="AJ78" s="10"/>
      <c r="AK78" s="10"/>
      <c r="AL78" s="10"/>
      <c r="AM78" s="10"/>
      <c r="AN78" s="10"/>
      <c r="AO78" s="10"/>
      <c r="AQ78" t="s">
        <v>78</v>
      </c>
      <c r="AV78" s="11"/>
      <c r="AW78" s="11"/>
      <c r="AX78" s="11" t="s">
        <v>78</v>
      </c>
      <c r="AY78" s="11"/>
      <c r="AZ78" s="11"/>
      <c r="BA78" s="11"/>
      <c r="BH78" s="11"/>
      <c r="BI78" s="11"/>
      <c r="BJ78" s="11"/>
      <c r="BK78" s="11"/>
      <c r="BL78" s="11"/>
      <c r="BM78" s="11"/>
      <c r="BT78" s="11"/>
      <c r="BU78" s="11"/>
      <c r="BV78" s="11"/>
      <c r="BW78" s="11"/>
      <c r="BX78" s="11"/>
      <c r="BY78" s="11"/>
    </row>
    <row r="79" spans="1:77" x14ac:dyDescent="0.2">
      <c r="A79" s="7">
        <f t="shared" si="3"/>
        <v>3</v>
      </c>
      <c r="B79" s="8">
        <f t="shared" si="4"/>
        <v>77</v>
      </c>
      <c r="C79" s="8">
        <f t="shared" si="5"/>
        <v>77</v>
      </c>
      <c r="D79" s="9">
        <v>3</v>
      </c>
      <c r="E79" s="9">
        <v>1</v>
      </c>
      <c r="F79" t="s">
        <v>75</v>
      </c>
      <c r="G79" t="s">
        <v>85</v>
      </c>
      <c r="H79" t="s">
        <v>85</v>
      </c>
      <c r="L79" s="10" t="s">
        <v>81</v>
      </c>
      <c r="M79" s="10" t="s">
        <v>81</v>
      </c>
      <c r="N79" s="10" t="s">
        <v>85</v>
      </c>
      <c r="O79" s="10"/>
      <c r="P79" s="10"/>
      <c r="Q79" s="10"/>
      <c r="R79" t="s">
        <v>77</v>
      </c>
      <c r="S79" t="s">
        <v>85</v>
      </c>
      <c r="T79" t="s">
        <v>85</v>
      </c>
      <c r="X79" s="10"/>
      <c r="Y79" s="10"/>
      <c r="Z79" s="10"/>
      <c r="AA79" s="10"/>
      <c r="AB79" s="10"/>
      <c r="AC79" s="10"/>
      <c r="AJ79" s="10"/>
      <c r="AK79" s="10"/>
      <c r="AL79" s="10"/>
      <c r="AM79" s="10"/>
      <c r="AN79" s="10"/>
      <c r="AO79" s="10"/>
      <c r="AR79" t="s">
        <v>78</v>
      </c>
      <c r="AV79" s="11"/>
      <c r="AW79" s="11"/>
      <c r="AX79" s="11"/>
      <c r="AY79" s="11"/>
      <c r="AZ79" s="11"/>
      <c r="BA79" s="11"/>
      <c r="BC79" t="s">
        <v>78</v>
      </c>
      <c r="BH79" s="11"/>
      <c r="BI79" s="11"/>
      <c r="BJ79" s="11"/>
      <c r="BK79" s="11"/>
      <c r="BL79" s="11"/>
      <c r="BM79" s="11"/>
      <c r="BT79" s="11"/>
      <c r="BU79" s="11"/>
      <c r="BV79" s="11"/>
      <c r="BW79" s="11"/>
      <c r="BX79" s="11"/>
      <c r="BY79" s="11"/>
    </row>
    <row r="80" spans="1:77" x14ac:dyDescent="0.2">
      <c r="A80" s="7">
        <f t="shared" si="3"/>
        <v>3</v>
      </c>
      <c r="B80" s="8">
        <f t="shared" si="4"/>
        <v>78</v>
      </c>
      <c r="C80" s="8">
        <f t="shared" si="5"/>
        <v>78</v>
      </c>
      <c r="D80" s="9">
        <v>4</v>
      </c>
      <c r="E80" s="9">
        <v>1</v>
      </c>
      <c r="F80" t="s">
        <v>75</v>
      </c>
      <c r="G80" t="s">
        <v>85</v>
      </c>
      <c r="H80" t="s">
        <v>85</v>
      </c>
      <c r="L80" s="10" t="s">
        <v>85</v>
      </c>
      <c r="M80" s="10" t="s">
        <v>76</v>
      </c>
      <c r="N80" s="10" t="s">
        <v>85</v>
      </c>
      <c r="O80" s="10"/>
      <c r="P80" s="10"/>
      <c r="Q80" s="10"/>
      <c r="R80" t="s">
        <v>85</v>
      </c>
      <c r="S80" t="s">
        <v>85</v>
      </c>
      <c r="T80" t="s">
        <v>77</v>
      </c>
      <c r="X80" s="10"/>
      <c r="Y80" s="10"/>
      <c r="Z80" s="10"/>
      <c r="AA80" s="10"/>
      <c r="AB80" s="10"/>
      <c r="AC80" s="10"/>
      <c r="AJ80" s="10"/>
      <c r="AK80" s="10"/>
      <c r="AL80" s="10"/>
      <c r="AM80" s="10"/>
      <c r="AN80" s="10"/>
      <c r="AO80" s="10"/>
      <c r="AQ80" t="s">
        <v>78</v>
      </c>
      <c r="AV80" s="11"/>
      <c r="AW80" s="11"/>
      <c r="AX80" s="11" t="s">
        <v>78</v>
      </c>
      <c r="AY80" s="11"/>
      <c r="AZ80" s="11"/>
      <c r="BA80" s="11"/>
      <c r="BB80" t="s">
        <v>78</v>
      </c>
      <c r="BH80" s="11"/>
      <c r="BI80" s="11"/>
      <c r="BJ80" s="11"/>
      <c r="BK80" s="11"/>
      <c r="BL80" s="11"/>
      <c r="BM80" s="11"/>
      <c r="BT80" s="11"/>
      <c r="BU80" s="11"/>
      <c r="BV80" s="11"/>
      <c r="BW80" s="11"/>
      <c r="BX80" s="11"/>
      <c r="BY80" s="11"/>
    </row>
    <row r="81" spans="1:77" x14ac:dyDescent="0.2">
      <c r="A81" s="7">
        <f t="shared" si="3"/>
        <v>3</v>
      </c>
      <c r="B81" s="8">
        <f t="shared" si="4"/>
        <v>79</v>
      </c>
      <c r="C81" s="8">
        <f t="shared" si="5"/>
        <v>79</v>
      </c>
      <c r="D81" s="9">
        <v>4</v>
      </c>
      <c r="E81" s="9">
        <v>1</v>
      </c>
      <c r="F81" t="s">
        <v>75</v>
      </c>
      <c r="G81" t="s">
        <v>76</v>
      </c>
      <c r="H81" t="s">
        <v>76</v>
      </c>
      <c r="L81" s="10" t="s">
        <v>76</v>
      </c>
      <c r="M81" s="10" t="s">
        <v>85</v>
      </c>
      <c r="N81" s="10" t="s">
        <v>85</v>
      </c>
      <c r="O81" s="10"/>
      <c r="P81" s="10"/>
      <c r="Q81" s="10"/>
      <c r="R81" t="s">
        <v>76</v>
      </c>
      <c r="S81" t="s">
        <v>76</v>
      </c>
      <c r="T81" t="s">
        <v>77</v>
      </c>
      <c r="X81" s="10"/>
      <c r="Y81" s="10"/>
      <c r="Z81" s="10"/>
      <c r="AA81" s="10"/>
      <c r="AB81" s="10"/>
      <c r="AC81" s="10"/>
      <c r="AJ81" s="10"/>
      <c r="AK81" s="10"/>
      <c r="AL81" s="10"/>
      <c r="AM81" s="10"/>
      <c r="AN81" s="10"/>
      <c r="AO81" s="10"/>
      <c r="AV81" s="11" t="s">
        <v>82</v>
      </c>
      <c r="AW81" s="11" t="s">
        <v>78</v>
      </c>
      <c r="AX81" s="11"/>
      <c r="AY81" s="11"/>
      <c r="AZ81" s="11"/>
      <c r="BA81" s="11"/>
      <c r="BC81" t="s">
        <v>82</v>
      </c>
      <c r="BH81" s="11"/>
      <c r="BI81" s="11"/>
      <c r="BJ81" s="11"/>
      <c r="BK81" s="11"/>
      <c r="BL81" s="11"/>
      <c r="BM81" s="11"/>
      <c r="BT81" s="11"/>
      <c r="BU81" s="11"/>
      <c r="BV81" s="11"/>
      <c r="BW81" s="11"/>
      <c r="BX81" s="11"/>
      <c r="BY81" s="11"/>
    </row>
    <row r="82" spans="1:77" x14ac:dyDescent="0.2">
      <c r="A82" s="7">
        <f t="shared" si="3"/>
        <v>3</v>
      </c>
      <c r="B82" s="8">
        <f t="shared" si="4"/>
        <v>80</v>
      </c>
      <c r="C82" s="8">
        <f t="shared" si="5"/>
        <v>80</v>
      </c>
      <c r="D82" s="9">
        <v>7</v>
      </c>
      <c r="E82" s="9">
        <v>1</v>
      </c>
      <c r="F82" t="s">
        <v>75</v>
      </c>
      <c r="G82" t="s">
        <v>76</v>
      </c>
      <c r="H82" t="s">
        <v>76</v>
      </c>
      <c r="L82" s="10" t="s">
        <v>85</v>
      </c>
      <c r="M82" s="10" t="s">
        <v>76</v>
      </c>
      <c r="N82" s="10" t="s">
        <v>77</v>
      </c>
      <c r="O82" s="10"/>
      <c r="P82" s="10"/>
      <c r="Q82" s="10"/>
      <c r="R82" t="s">
        <v>85</v>
      </c>
      <c r="S82" t="s">
        <v>85</v>
      </c>
      <c r="T82" t="s">
        <v>76</v>
      </c>
      <c r="X82" s="10"/>
      <c r="Y82" s="10"/>
      <c r="Z82" s="10"/>
      <c r="AA82" s="10"/>
      <c r="AB82" s="10"/>
      <c r="AC82" s="10"/>
      <c r="AJ82" s="10"/>
      <c r="AK82" s="10"/>
      <c r="AL82" s="10"/>
      <c r="AM82" s="10"/>
      <c r="AN82" s="10"/>
      <c r="AO82" s="10"/>
      <c r="AR82" t="s">
        <v>84</v>
      </c>
      <c r="AV82" s="11"/>
      <c r="AW82" s="11" t="s">
        <v>79</v>
      </c>
      <c r="AX82" s="11"/>
      <c r="AY82" s="11"/>
      <c r="AZ82" s="11"/>
      <c r="BA82" s="11"/>
      <c r="BC82" t="s">
        <v>78</v>
      </c>
      <c r="BD82" t="s">
        <v>83</v>
      </c>
      <c r="BH82" s="11"/>
      <c r="BI82" s="11"/>
      <c r="BJ82" s="11"/>
      <c r="BK82" s="11"/>
      <c r="BL82" s="11"/>
      <c r="BM82" s="11"/>
      <c r="BT82" s="11"/>
      <c r="BU82" s="11"/>
      <c r="BV82" s="11"/>
      <c r="BW82" s="11"/>
      <c r="BX82" s="11"/>
      <c r="BY82" s="11"/>
    </row>
    <row r="83" spans="1:77" x14ac:dyDescent="0.2">
      <c r="A83" s="7">
        <f t="shared" si="3"/>
        <v>3</v>
      </c>
      <c r="B83" s="8">
        <f t="shared" si="4"/>
        <v>81</v>
      </c>
      <c r="C83" s="8">
        <f t="shared" si="5"/>
        <v>81</v>
      </c>
      <c r="D83" s="9">
        <v>10</v>
      </c>
      <c r="E83" s="9">
        <v>1</v>
      </c>
      <c r="F83" t="s">
        <v>75</v>
      </c>
      <c r="G83" t="s">
        <v>76</v>
      </c>
      <c r="H83" t="s">
        <v>81</v>
      </c>
      <c r="L83" s="10" t="s">
        <v>77</v>
      </c>
      <c r="M83" s="10" t="s">
        <v>76</v>
      </c>
      <c r="N83" s="10" t="s">
        <v>85</v>
      </c>
      <c r="O83" s="10"/>
      <c r="P83" s="10"/>
      <c r="Q83" s="10"/>
      <c r="R83" t="s">
        <v>81</v>
      </c>
      <c r="S83" t="s">
        <v>76</v>
      </c>
      <c r="T83" t="s">
        <v>76</v>
      </c>
      <c r="X83" s="10"/>
      <c r="Y83" s="10"/>
      <c r="Z83" s="10"/>
      <c r="AA83" s="10"/>
      <c r="AB83" s="10"/>
      <c r="AC83" s="10"/>
      <c r="AJ83" s="10"/>
      <c r="AK83" s="10"/>
      <c r="AL83" s="10"/>
      <c r="AM83" s="10"/>
      <c r="AN83" s="10"/>
      <c r="AO83" s="10"/>
      <c r="AQ83" t="s">
        <v>79</v>
      </c>
      <c r="AV83" s="11"/>
      <c r="AW83" s="11" t="s">
        <v>83</v>
      </c>
      <c r="AX83" s="11" t="s">
        <v>78</v>
      </c>
      <c r="AY83" s="11"/>
      <c r="AZ83" s="11"/>
      <c r="BA83" s="11"/>
      <c r="BC83" t="s">
        <v>84</v>
      </c>
      <c r="BD83" t="s">
        <v>78</v>
      </c>
      <c r="BH83" s="11"/>
      <c r="BI83" s="11"/>
      <c r="BJ83" s="11"/>
      <c r="BK83" s="11"/>
      <c r="BL83" s="11"/>
      <c r="BM83" s="11"/>
      <c r="BT83" s="11"/>
      <c r="BU83" s="11"/>
      <c r="BV83" s="11"/>
      <c r="BW83" s="11"/>
      <c r="BX83" s="11"/>
      <c r="BY83" s="11"/>
    </row>
    <row r="84" spans="1:77" x14ac:dyDescent="0.2">
      <c r="A84" s="7">
        <f t="shared" si="3"/>
        <v>3</v>
      </c>
      <c r="B84" s="8">
        <f t="shared" si="4"/>
        <v>82</v>
      </c>
      <c r="C84" s="8">
        <f t="shared" si="5"/>
        <v>82</v>
      </c>
      <c r="D84" s="9">
        <v>5</v>
      </c>
      <c r="E84" s="9">
        <v>1</v>
      </c>
      <c r="F84" t="s">
        <v>75</v>
      </c>
      <c r="G84" t="s">
        <v>85</v>
      </c>
      <c r="H84" t="s">
        <v>85</v>
      </c>
      <c r="L84" s="10" t="s">
        <v>85</v>
      </c>
      <c r="M84" s="10" t="s">
        <v>76</v>
      </c>
      <c r="N84" s="10" t="s">
        <v>76</v>
      </c>
      <c r="O84" s="10"/>
      <c r="P84" s="10"/>
      <c r="Q84" s="10"/>
      <c r="R84" t="s">
        <v>76</v>
      </c>
      <c r="S84" t="s">
        <v>76</v>
      </c>
      <c r="T84" t="s">
        <v>77</v>
      </c>
      <c r="X84" s="10"/>
      <c r="Y84" s="10"/>
      <c r="Z84" s="10"/>
      <c r="AA84" s="10"/>
      <c r="AB84" s="10"/>
      <c r="AC84" s="10"/>
      <c r="AJ84" s="10"/>
      <c r="AK84" s="10"/>
      <c r="AL84" s="10"/>
      <c r="AM84" s="10"/>
      <c r="AN84" s="10"/>
      <c r="AO84" s="10"/>
      <c r="AQ84" t="s">
        <v>78</v>
      </c>
      <c r="AR84" t="s">
        <v>78</v>
      </c>
      <c r="AV84" s="11" t="s">
        <v>78</v>
      </c>
      <c r="AW84" s="11" t="s">
        <v>82</v>
      </c>
      <c r="AX84" s="11" t="s">
        <v>82</v>
      </c>
      <c r="AY84" s="11"/>
      <c r="AZ84" s="11"/>
      <c r="BA84" s="11"/>
      <c r="BB84" t="s">
        <v>79</v>
      </c>
      <c r="BH84" s="11"/>
      <c r="BI84" s="11"/>
      <c r="BJ84" s="11"/>
      <c r="BK84" s="11"/>
      <c r="BL84" s="11"/>
      <c r="BM84" s="11"/>
      <c r="BT84" s="11"/>
      <c r="BU84" s="11"/>
      <c r="BV84" s="11"/>
      <c r="BW84" s="11"/>
      <c r="BX84" s="11"/>
      <c r="BY84" s="11"/>
    </row>
    <row r="85" spans="1:77" x14ac:dyDescent="0.2">
      <c r="A85" s="7">
        <f t="shared" si="3"/>
        <v>3</v>
      </c>
      <c r="B85" s="8">
        <f t="shared" si="4"/>
        <v>83</v>
      </c>
      <c r="C85" s="8">
        <f t="shared" si="5"/>
        <v>83</v>
      </c>
      <c r="D85" s="9">
        <v>6</v>
      </c>
      <c r="E85" s="9">
        <v>2</v>
      </c>
      <c r="F85" t="s">
        <v>75</v>
      </c>
      <c r="G85" t="s">
        <v>76</v>
      </c>
      <c r="H85" t="s">
        <v>76</v>
      </c>
      <c r="L85" s="10" t="s">
        <v>85</v>
      </c>
      <c r="M85" s="10" t="s">
        <v>76</v>
      </c>
      <c r="N85" s="10" t="s">
        <v>76</v>
      </c>
      <c r="O85" s="10"/>
      <c r="P85" s="10"/>
      <c r="Q85" s="10"/>
      <c r="R85" t="s">
        <v>76</v>
      </c>
      <c r="S85" t="s">
        <v>76</v>
      </c>
      <c r="T85" t="s">
        <v>77</v>
      </c>
      <c r="X85" s="10"/>
      <c r="Y85" s="10"/>
      <c r="Z85" s="10"/>
      <c r="AA85" s="10"/>
      <c r="AB85" s="10"/>
      <c r="AC85" s="10"/>
      <c r="AJ85" s="10"/>
      <c r="AK85" s="10"/>
      <c r="AL85" s="10"/>
      <c r="AM85" s="10"/>
      <c r="AN85" s="10"/>
      <c r="AO85" s="10"/>
      <c r="AQ85" t="s">
        <v>78</v>
      </c>
      <c r="AR85" t="s">
        <v>78</v>
      </c>
      <c r="AV85" s="11" t="s">
        <v>78</v>
      </c>
      <c r="AW85" s="11" t="s">
        <v>79</v>
      </c>
      <c r="AX85" s="11"/>
      <c r="AY85" s="11"/>
      <c r="AZ85" s="11"/>
      <c r="BA85" s="11"/>
      <c r="BB85" t="s">
        <v>83</v>
      </c>
      <c r="BH85" s="11"/>
      <c r="BI85" s="11"/>
      <c r="BJ85" s="11"/>
      <c r="BK85" s="11"/>
      <c r="BL85" s="11"/>
      <c r="BM85" s="11"/>
      <c r="BT85" s="11"/>
      <c r="BU85" s="11"/>
      <c r="BV85" s="11"/>
      <c r="BW85" s="11"/>
      <c r="BX85" s="11"/>
      <c r="BY85" s="11"/>
    </row>
    <row r="86" spans="1:77" x14ac:dyDescent="0.2">
      <c r="A86" s="7">
        <f t="shared" si="3"/>
        <v>3</v>
      </c>
      <c r="B86" s="8">
        <f t="shared" si="4"/>
        <v>84</v>
      </c>
      <c r="C86" s="8">
        <f t="shared" si="5"/>
        <v>84</v>
      </c>
      <c r="D86" s="9">
        <v>6</v>
      </c>
      <c r="E86" s="9">
        <v>1</v>
      </c>
      <c r="F86" t="s">
        <v>75</v>
      </c>
      <c r="G86" t="s">
        <v>85</v>
      </c>
      <c r="H86" t="s">
        <v>85</v>
      </c>
      <c r="L86" s="10" t="s">
        <v>76</v>
      </c>
      <c r="M86" s="10" t="s">
        <v>76</v>
      </c>
      <c r="N86" s="10" t="s">
        <v>76</v>
      </c>
      <c r="O86" s="10"/>
      <c r="P86" s="10"/>
      <c r="Q86" s="10"/>
      <c r="R86" t="s">
        <v>77</v>
      </c>
      <c r="S86" t="s">
        <v>85</v>
      </c>
      <c r="T86" t="s">
        <v>85</v>
      </c>
      <c r="X86" s="10"/>
      <c r="Y86" s="10"/>
      <c r="Z86" s="10"/>
      <c r="AA86" s="10"/>
      <c r="AB86" s="10"/>
      <c r="AC86" s="10"/>
      <c r="AJ86" s="10"/>
      <c r="AK86" s="10"/>
      <c r="AL86" s="10"/>
      <c r="AM86" s="10"/>
      <c r="AN86" s="10"/>
      <c r="AO86" s="10"/>
      <c r="AQ86" t="s">
        <v>78</v>
      </c>
      <c r="AR86" t="s">
        <v>78</v>
      </c>
      <c r="AV86" s="11"/>
      <c r="AW86" s="11" t="s">
        <v>84</v>
      </c>
      <c r="AX86" s="11" t="s">
        <v>83</v>
      </c>
      <c r="AY86" s="11"/>
      <c r="AZ86" s="11"/>
      <c r="BA86" s="11"/>
      <c r="BC86" t="s">
        <v>78</v>
      </c>
      <c r="BD86" t="s">
        <v>78</v>
      </c>
      <c r="BH86" s="11"/>
      <c r="BI86" s="11"/>
      <c r="BJ86" s="11"/>
      <c r="BK86" s="11"/>
      <c r="BL86" s="11"/>
      <c r="BM86" s="11"/>
      <c r="BT86" s="11"/>
      <c r="BU86" s="11"/>
      <c r="BV86" s="11"/>
      <c r="BW86" s="11"/>
      <c r="BX86" s="11"/>
      <c r="BY86" s="11"/>
    </row>
    <row r="87" spans="1:77" x14ac:dyDescent="0.2">
      <c r="A87" s="7">
        <f t="shared" si="3"/>
        <v>3</v>
      </c>
      <c r="B87" s="8">
        <f t="shared" si="4"/>
        <v>85</v>
      </c>
      <c r="C87" s="8">
        <f t="shared" si="5"/>
        <v>85</v>
      </c>
      <c r="D87" s="9">
        <v>7</v>
      </c>
      <c r="E87" s="9">
        <v>1</v>
      </c>
      <c r="F87" t="s">
        <v>75</v>
      </c>
      <c r="G87" t="s">
        <v>85</v>
      </c>
      <c r="H87" t="s">
        <v>76</v>
      </c>
      <c r="L87" s="10" t="s">
        <v>85</v>
      </c>
      <c r="M87" s="10" t="s">
        <v>76</v>
      </c>
      <c r="N87" s="10" t="s">
        <v>76</v>
      </c>
      <c r="O87" s="10"/>
      <c r="P87" s="10"/>
      <c r="Q87" s="10"/>
      <c r="R87" t="s">
        <v>76</v>
      </c>
      <c r="S87" t="s">
        <v>81</v>
      </c>
      <c r="T87" t="s">
        <v>77</v>
      </c>
      <c r="X87" s="10"/>
      <c r="Y87" s="10"/>
      <c r="Z87" s="10"/>
      <c r="AA87" s="10"/>
      <c r="AB87" s="10"/>
      <c r="AC87" s="10"/>
      <c r="AJ87" s="10"/>
      <c r="AK87" s="10"/>
      <c r="AL87" s="10"/>
      <c r="AM87" s="10"/>
      <c r="AN87" s="10"/>
      <c r="AO87" s="10"/>
      <c r="AR87" t="s">
        <v>82</v>
      </c>
      <c r="AV87" s="11"/>
      <c r="AW87" s="11" t="s">
        <v>78</v>
      </c>
      <c r="AX87" s="11" t="s">
        <v>79</v>
      </c>
      <c r="AY87" s="11"/>
      <c r="AZ87" s="11"/>
      <c r="BA87" s="11"/>
      <c r="BB87" t="s">
        <v>82</v>
      </c>
      <c r="BH87" s="11"/>
      <c r="BI87" s="11"/>
      <c r="BJ87" s="11"/>
      <c r="BK87" s="11"/>
      <c r="BL87" s="11"/>
      <c r="BM87" s="11"/>
      <c r="BT87" s="11"/>
      <c r="BU87" s="11"/>
      <c r="BV87" s="11"/>
      <c r="BW87" s="11"/>
      <c r="BX87" s="11"/>
      <c r="BY87" s="11"/>
    </row>
    <row r="88" spans="1:77" x14ac:dyDescent="0.2">
      <c r="A88" s="7">
        <f t="shared" si="3"/>
        <v>3</v>
      </c>
      <c r="B88" s="8">
        <f t="shared" si="4"/>
        <v>86</v>
      </c>
      <c r="C88" s="8">
        <f t="shared" si="5"/>
        <v>86</v>
      </c>
      <c r="D88" s="9">
        <v>6</v>
      </c>
      <c r="E88" s="9">
        <v>1</v>
      </c>
      <c r="F88" t="s">
        <v>75</v>
      </c>
      <c r="G88" t="s">
        <v>77</v>
      </c>
      <c r="H88" t="s">
        <v>85</v>
      </c>
      <c r="L88" s="10" t="s">
        <v>76</v>
      </c>
      <c r="M88" s="10" t="s">
        <v>76</v>
      </c>
      <c r="N88" s="10" t="s">
        <v>85</v>
      </c>
      <c r="O88" s="10"/>
      <c r="P88" s="10"/>
      <c r="Q88" s="10"/>
      <c r="R88" t="s">
        <v>76</v>
      </c>
      <c r="S88" t="s">
        <v>76</v>
      </c>
      <c r="T88" t="s">
        <v>76</v>
      </c>
      <c r="X88" s="10"/>
      <c r="Y88" s="10"/>
      <c r="Z88" s="10"/>
      <c r="AA88" s="10"/>
      <c r="AB88" s="10"/>
      <c r="AC88" s="10"/>
      <c r="AJ88" s="10"/>
      <c r="AK88" s="10"/>
      <c r="AL88" s="10"/>
      <c r="AM88" s="10"/>
      <c r="AN88" s="10"/>
      <c r="AO88" s="10"/>
      <c r="AV88" s="11" t="s">
        <v>78</v>
      </c>
      <c r="AW88" s="11"/>
      <c r="AX88" s="11"/>
      <c r="AY88" s="11"/>
      <c r="AZ88" s="11"/>
      <c r="BA88" s="11"/>
      <c r="BB88" t="s">
        <v>80</v>
      </c>
      <c r="BC88" t="s">
        <v>79</v>
      </c>
      <c r="BD88" t="s">
        <v>78</v>
      </c>
      <c r="BH88" s="11"/>
      <c r="BI88" s="11"/>
      <c r="BJ88" s="11"/>
      <c r="BK88" s="11"/>
      <c r="BL88" s="11"/>
      <c r="BM88" s="11"/>
      <c r="BT88" s="11"/>
      <c r="BU88" s="11"/>
      <c r="BV88" s="11"/>
      <c r="BW88" s="11"/>
      <c r="BX88" s="11"/>
      <c r="BY88" s="11"/>
    </row>
    <row r="89" spans="1:77" x14ac:dyDescent="0.2">
      <c r="A89" s="7">
        <f t="shared" si="3"/>
        <v>3</v>
      </c>
      <c r="B89" s="8">
        <f t="shared" si="4"/>
        <v>87</v>
      </c>
      <c r="C89" s="8">
        <f t="shared" si="5"/>
        <v>87</v>
      </c>
      <c r="D89" s="9">
        <v>7</v>
      </c>
      <c r="E89" s="9">
        <v>1</v>
      </c>
      <c r="F89" t="s">
        <v>75</v>
      </c>
      <c r="G89" t="s">
        <v>85</v>
      </c>
      <c r="H89" t="s">
        <v>85</v>
      </c>
      <c r="L89" s="10" t="s">
        <v>81</v>
      </c>
      <c r="M89" s="10" t="s">
        <v>81</v>
      </c>
      <c r="N89" s="10" t="s">
        <v>76</v>
      </c>
      <c r="O89" s="10"/>
      <c r="P89" s="10"/>
      <c r="Q89" s="10"/>
      <c r="R89" t="s">
        <v>76</v>
      </c>
      <c r="S89" t="s">
        <v>76</v>
      </c>
      <c r="T89" t="s">
        <v>77</v>
      </c>
      <c r="X89" s="10"/>
      <c r="Y89" s="10"/>
      <c r="Z89" s="10"/>
      <c r="AA89" s="10"/>
      <c r="AB89" s="10"/>
      <c r="AC89" s="10"/>
      <c r="AJ89" s="10"/>
      <c r="AK89" s="10"/>
      <c r="AL89" s="10"/>
      <c r="AM89" s="10"/>
      <c r="AN89" s="10"/>
      <c r="AO89" s="10"/>
      <c r="AQ89" t="s">
        <v>78</v>
      </c>
      <c r="AR89" t="s">
        <v>78</v>
      </c>
      <c r="AV89" s="11"/>
      <c r="AW89" s="11"/>
      <c r="AX89" s="11" t="s">
        <v>83</v>
      </c>
      <c r="AY89" s="11"/>
      <c r="AZ89" s="11"/>
      <c r="BA89" s="11"/>
      <c r="BB89" t="s">
        <v>78</v>
      </c>
      <c r="BC89" t="s">
        <v>78</v>
      </c>
      <c r="BH89" s="11"/>
      <c r="BI89" s="11"/>
      <c r="BJ89" s="11"/>
      <c r="BK89" s="11"/>
      <c r="BL89" s="11"/>
      <c r="BM89" s="11"/>
      <c r="BT89" s="11"/>
      <c r="BU89" s="11"/>
      <c r="BV89" s="11"/>
      <c r="BW89" s="11"/>
      <c r="BX89" s="11"/>
      <c r="BY89" s="11"/>
    </row>
    <row r="90" spans="1:77" x14ac:dyDescent="0.2">
      <c r="A90" s="7">
        <f t="shared" si="3"/>
        <v>3</v>
      </c>
      <c r="B90" s="8">
        <f t="shared" si="4"/>
        <v>88</v>
      </c>
      <c r="C90" s="8">
        <f t="shared" si="5"/>
        <v>88</v>
      </c>
      <c r="D90" s="9">
        <v>7</v>
      </c>
      <c r="E90" s="9">
        <v>3</v>
      </c>
      <c r="F90" t="s">
        <v>75</v>
      </c>
      <c r="G90" t="s">
        <v>85</v>
      </c>
      <c r="H90" t="s">
        <v>76</v>
      </c>
      <c r="L90" s="10" t="s">
        <v>85</v>
      </c>
      <c r="M90" s="10" t="s">
        <v>85</v>
      </c>
      <c r="N90" s="10" t="s">
        <v>85</v>
      </c>
      <c r="O90" s="10"/>
      <c r="P90" s="10"/>
      <c r="Q90" s="10"/>
      <c r="R90" t="s">
        <v>76</v>
      </c>
      <c r="S90" t="s">
        <v>85</v>
      </c>
      <c r="T90" t="s">
        <v>77</v>
      </c>
      <c r="X90" s="10"/>
      <c r="Y90" s="10"/>
      <c r="Z90" s="10"/>
      <c r="AA90" s="10"/>
      <c r="AB90" s="10"/>
      <c r="AC90" s="10"/>
      <c r="AJ90" s="10"/>
      <c r="AK90" s="10"/>
      <c r="AL90" s="10"/>
      <c r="AM90" s="10"/>
      <c r="AN90" s="10"/>
      <c r="AO90" s="10"/>
      <c r="AQ90" t="s">
        <v>78</v>
      </c>
      <c r="AR90" t="s">
        <v>84</v>
      </c>
      <c r="AV90" s="11" t="s">
        <v>78</v>
      </c>
      <c r="AW90" s="11" t="s">
        <v>78</v>
      </c>
      <c r="AX90" s="11" t="s">
        <v>78</v>
      </c>
      <c r="AY90" s="11"/>
      <c r="AZ90" s="11"/>
      <c r="BA90" s="11"/>
      <c r="BB90" t="s">
        <v>83</v>
      </c>
      <c r="BC90" t="s">
        <v>78</v>
      </c>
      <c r="BH90" s="11"/>
      <c r="BI90" s="11"/>
      <c r="BJ90" s="11"/>
      <c r="BK90" s="11"/>
      <c r="BL90" s="11"/>
      <c r="BM90" s="11"/>
      <c r="BT90" s="11"/>
      <c r="BU90" s="11"/>
      <c r="BV90" s="11"/>
      <c r="BW90" s="11"/>
      <c r="BX90" s="11"/>
      <c r="BY90" s="11"/>
    </row>
    <row r="91" spans="1:77" x14ac:dyDescent="0.2">
      <c r="A91" s="7">
        <f t="shared" si="3"/>
        <v>3</v>
      </c>
      <c r="B91" s="8">
        <f t="shared" si="4"/>
        <v>89</v>
      </c>
      <c r="C91" s="8">
        <f t="shared" si="5"/>
        <v>89</v>
      </c>
      <c r="D91" s="9">
        <v>7</v>
      </c>
      <c r="E91" s="9">
        <v>2</v>
      </c>
      <c r="F91" t="s">
        <v>75</v>
      </c>
      <c r="G91" t="s">
        <v>76</v>
      </c>
      <c r="H91" t="s">
        <v>77</v>
      </c>
      <c r="L91" s="10" t="s">
        <v>85</v>
      </c>
      <c r="M91" s="10" t="s">
        <v>85</v>
      </c>
      <c r="N91" s="10" t="s">
        <v>76</v>
      </c>
      <c r="O91" s="10"/>
      <c r="P91" s="10"/>
      <c r="Q91" s="10"/>
      <c r="R91" t="s">
        <v>76</v>
      </c>
      <c r="S91" t="s">
        <v>76</v>
      </c>
      <c r="T91" t="s">
        <v>76</v>
      </c>
      <c r="X91" s="10"/>
      <c r="Y91" s="10"/>
      <c r="Z91" s="10"/>
      <c r="AA91" s="10"/>
      <c r="AB91" s="10"/>
      <c r="AC91" s="10"/>
      <c r="AJ91" s="10"/>
      <c r="AK91" s="10"/>
      <c r="AL91" s="10"/>
      <c r="AM91" s="10"/>
      <c r="AN91" s="10"/>
      <c r="AO91" s="10"/>
      <c r="AQ91" t="s">
        <v>83</v>
      </c>
      <c r="AV91" s="11" t="s">
        <v>78</v>
      </c>
      <c r="AW91" s="11" t="s">
        <v>78</v>
      </c>
      <c r="AX91" s="11" t="s">
        <v>79</v>
      </c>
      <c r="AY91" s="11"/>
      <c r="AZ91" s="11"/>
      <c r="BA91" s="11"/>
      <c r="BB91" t="s">
        <v>84</v>
      </c>
      <c r="BC91" t="s">
        <v>83</v>
      </c>
      <c r="BD91" t="s">
        <v>80</v>
      </c>
      <c r="BH91" s="11"/>
      <c r="BI91" s="11"/>
      <c r="BJ91" s="11"/>
      <c r="BK91" s="11"/>
      <c r="BL91" s="11"/>
      <c r="BM91" s="11"/>
      <c r="BT91" s="11"/>
      <c r="BU91" s="11"/>
      <c r="BV91" s="11"/>
      <c r="BW91" s="11"/>
      <c r="BX91" s="11"/>
      <c r="BY91" s="11"/>
    </row>
    <row r="92" spans="1:77" x14ac:dyDescent="0.2">
      <c r="A92" s="7">
        <f t="shared" si="3"/>
        <v>3</v>
      </c>
      <c r="B92" s="8">
        <f t="shared" si="4"/>
        <v>90</v>
      </c>
      <c r="C92" s="8">
        <f t="shared" si="5"/>
        <v>90</v>
      </c>
      <c r="D92" s="9">
        <v>7</v>
      </c>
      <c r="E92" s="9">
        <v>1</v>
      </c>
      <c r="F92" t="s">
        <v>75</v>
      </c>
      <c r="G92" t="s">
        <v>76</v>
      </c>
      <c r="H92" t="s">
        <v>76</v>
      </c>
      <c r="L92" s="10" t="s">
        <v>77</v>
      </c>
      <c r="M92" s="10" t="s">
        <v>85</v>
      </c>
      <c r="N92" s="10" t="s">
        <v>76</v>
      </c>
      <c r="O92" s="10"/>
      <c r="P92" s="10"/>
      <c r="Q92" s="10"/>
      <c r="R92" t="s">
        <v>76</v>
      </c>
      <c r="S92" t="s">
        <v>76</v>
      </c>
      <c r="T92" t="s">
        <v>85</v>
      </c>
      <c r="X92" s="10"/>
      <c r="Y92" s="10"/>
      <c r="Z92" s="10"/>
      <c r="AA92" s="10"/>
      <c r="AB92" s="10"/>
      <c r="AC92" s="10"/>
      <c r="AJ92" s="10"/>
      <c r="AK92" s="10"/>
      <c r="AL92" s="10"/>
      <c r="AM92" s="10"/>
      <c r="AN92" s="10"/>
      <c r="AO92" s="10"/>
      <c r="AQ92" t="s">
        <v>83</v>
      </c>
      <c r="AR92" t="s">
        <v>84</v>
      </c>
      <c r="AV92" s="11"/>
      <c r="AW92" s="11" t="s">
        <v>78</v>
      </c>
      <c r="AX92" s="11" t="s">
        <v>83</v>
      </c>
      <c r="AY92" s="11"/>
      <c r="AZ92" s="11"/>
      <c r="BA92" s="11"/>
      <c r="BB92" t="s">
        <v>84</v>
      </c>
      <c r="BC92" t="s">
        <v>83</v>
      </c>
      <c r="BD92" t="s">
        <v>78</v>
      </c>
      <c r="BH92" s="11"/>
      <c r="BI92" s="11"/>
      <c r="BJ92" s="11"/>
      <c r="BK92" s="11"/>
      <c r="BL92" s="11"/>
      <c r="BM92" s="11"/>
      <c r="BT92" s="11"/>
      <c r="BU92" s="11"/>
      <c r="BV92" s="11"/>
      <c r="BW92" s="11"/>
      <c r="BX92" s="11"/>
      <c r="BY92" s="11"/>
    </row>
    <row r="93" spans="1:77" x14ac:dyDescent="0.2">
      <c r="A93" s="7">
        <f t="shared" si="3"/>
        <v>3</v>
      </c>
      <c r="B93" s="8">
        <f t="shared" si="4"/>
        <v>91</v>
      </c>
      <c r="C93" s="8">
        <f t="shared" si="5"/>
        <v>91</v>
      </c>
      <c r="D93" s="9">
        <v>7</v>
      </c>
      <c r="E93" s="9">
        <v>2</v>
      </c>
      <c r="F93" t="s">
        <v>75</v>
      </c>
      <c r="G93" t="s">
        <v>85</v>
      </c>
      <c r="H93" t="s">
        <v>76</v>
      </c>
      <c r="L93" s="10" t="s">
        <v>76</v>
      </c>
      <c r="M93" s="10" t="s">
        <v>76</v>
      </c>
      <c r="N93" s="10" t="s">
        <v>76</v>
      </c>
      <c r="O93" s="10"/>
      <c r="P93" s="10"/>
      <c r="Q93" s="10"/>
      <c r="R93" t="s">
        <v>77</v>
      </c>
      <c r="S93" t="s">
        <v>76</v>
      </c>
      <c r="T93" t="s">
        <v>76</v>
      </c>
      <c r="X93" s="10"/>
      <c r="Y93" s="10"/>
      <c r="Z93" s="10"/>
      <c r="AA93" s="10"/>
      <c r="AB93" s="10"/>
      <c r="AC93" s="10"/>
      <c r="AJ93" s="10"/>
      <c r="AK93" s="10"/>
      <c r="AL93" s="10"/>
      <c r="AM93" s="10"/>
      <c r="AN93" s="10"/>
      <c r="AO93" s="10"/>
      <c r="AQ93" t="s">
        <v>78</v>
      </c>
      <c r="AR93" t="s">
        <v>83</v>
      </c>
      <c r="AV93" s="11" t="s">
        <v>79</v>
      </c>
      <c r="AW93" s="11" t="s">
        <v>82</v>
      </c>
      <c r="AX93" s="11" t="s">
        <v>79</v>
      </c>
      <c r="AY93" s="11"/>
      <c r="AZ93" s="11"/>
      <c r="BA93" s="11"/>
      <c r="BC93" t="s">
        <v>82</v>
      </c>
      <c r="BD93" t="s">
        <v>78</v>
      </c>
      <c r="BH93" s="11"/>
      <c r="BI93" s="11"/>
      <c r="BJ93" s="11"/>
      <c r="BK93" s="11"/>
      <c r="BL93" s="11"/>
      <c r="BM93" s="11"/>
      <c r="BT93" s="11"/>
      <c r="BU93" s="11"/>
      <c r="BV93" s="11"/>
      <c r="BW93" s="11"/>
      <c r="BX93" s="11"/>
      <c r="BY93" s="11"/>
    </row>
    <row r="94" spans="1:77" x14ac:dyDescent="0.2">
      <c r="A94" s="7">
        <f t="shared" si="3"/>
        <v>3</v>
      </c>
      <c r="B94" s="8">
        <f t="shared" si="4"/>
        <v>92</v>
      </c>
      <c r="C94" s="8">
        <f t="shared" si="5"/>
        <v>92</v>
      </c>
      <c r="D94" s="9">
        <v>6</v>
      </c>
      <c r="E94" s="9">
        <v>1</v>
      </c>
      <c r="F94" t="s">
        <v>75</v>
      </c>
      <c r="G94" t="s">
        <v>85</v>
      </c>
      <c r="H94" t="s">
        <v>81</v>
      </c>
      <c r="L94" s="10" t="s">
        <v>77</v>
      </c>
      <c r="M94" s="10" t="s">
        <v>85</v>
      </c>
      <c r="N94" s="10" t="s">
        <v>81</v>
      </c>
      <c r="O94" s="10"/>
      <c r="P94" s="10"/>
      <c r="Q94" s="10"/>
      <c r="R94" t="s">
        <v>76</v>
      </c>
      <c r="S94" t="s">
        <v>76</v>
      </c>
      <c r="T94" t="s">
        <v>81</v>
      </c>
      <c r="X94" s="10"/>
      <c r="Y94" s="10"/>
      <c r="Z94" s="10"/>
      <c r="AA94" s="10"/>
      <c r="AB94" s="10"/>
      <c r="AC94" s="10"/>
      <c r="AJ94" s="10"/>
      <c r="AK94" s="10"/>
      <c r="AL94" s="10"/>
      <c r="AM94" s="10"/>
      <c r="AN94" s="10"/>
      <c r="AO94" s="10"/>
      <c r="AQ94" t="s">
        <v>78</v>
      </c>
      <c r="AV94" s="11"/>
      <c r="AW94" s="11" t="s">
        <v>78</v>
      </c>
      <c r="AX94" s="11"/>
      <c r="AY94" s="11"/>
      <c r="AZ94" s="11"/>
      <c r="BA94" s="11"/>
      <c r="BB94" t="s">
        <v>84</v>
      </c>
      <c r="BC94" t="s">
        <v>83</v>
      </c>
      <c r="BH94" s="11"/>
      <c r="BI94" s="11"/>
      <c r="BJ94" s="11"/>
      <c r="BK94" s="11"/>
      <c r="BL94" s="11"/>
      <c r="BM94" s="11"/>
      <c r="BT94" s="11"/>
      <c r="BU94" s="11"/>
      <c r="BV94" s="11"/>
      <c r="BW94" s="11"/>
      <c r="BX94" s="11"/>
      <c r="BY94" s="11"/>
    </row>
    <row r="95" spans="1:77" x14ac:dyDescent="0.2">
      <c r="A95" s="7">
        <f t="shared" si="3"/>
        <v>3</v>
      </c>
      <c r="B95" s="8">
        <f t="shared" si="4"/>
        <v>93</v>
      </c>
      <c r="C95" s="8">
        <f t="shared" si="5"/>
        <v>93</v>
      </c>
      <c r="D95" s="9">
        <v>8</v>
      </c>
      <c r="E95" s="9">
        <v>1</v>
      </c>
      <c r="F95" t="s">
        <v>76</v>
      </c>
      <c r="G95" t="s">
        <v>85</v>
      </c>
      <c r="H95" t="s">
        <v>85</v>
      </c>
      <c r="L95" s="10" t="s">
        <v>85</v>
      </c>
      <c r="M95" s="10" t="s">
        <v>75</v>
      </c>
      <c r="N95" s="10" t="s">
        <v>76</v>
      </c>
      <c r="O95" s="10"/>
      <c r="P95" s="10"/>
      <c r="Q95" s="10"/>
      <c r="R95" t="s">
        <v>85</v>
      </c>
      <c r="S95" t="s">
        <v>76</v>
      </c>
      <c r="T95" t="s">
        <v>77</v>
      </c>
      <c r="X95" s="10"/>
      <c r="Y95" s="10"/>
      <c r="Z95" s="10"/>
      <c r="AA95" s="10"/>
      <c r="AB95" s="10"/>
      <c r="AC95" s="10"/>
      <c r="AJ95" s="10"/>
      <c r="AK95" s="10"/>
      <c r="AL95" s="10"/>
      <c r="AM95" s="10"/>
      <c r="AN95" s="10"/>
      <c r="AO95" s="10"/>
      <c r="AP95" t="s">
        <v>83</v>
      </c>
      <c r="AQ95" t="s">
        <v>78</v>
      </c>
      <c r="AR95" t="s">
        <v>78</v>
      </c>
      <c r="AV95" s="11" t="s">
        <v>78</v>
      </c>
      <c r="AW95" s="11"/>
      <c r="AX95" s="11" t="s">
        <v>82</v>
      </c>
      <c r="AY95" s="11"/>
      <c r="AZ95" s="11"/>
      <c r="BA95" s="11"/>
      <c r="BB95" t="s">
        <v>78</v>
      </c>
      <c r="BC95" t="s">
        <v>82</v>
      </c>
      <c r="BH95" s="11"/>
      <c r="BI95" s="11"/>
      <c r="BJ95" s="11"/>
      <c r="BK95" s="11"/>
      <c r="BL95" s="11"/>
      <c r="BM95" s="11"/>
      <c r="BT95" s="11"/>
      <c r="BU95" s="11"/>
      <c r="BV95" s="11"/>
      <c r="BW95" s="11"/>
      <c r="BX95" s="11"/>
      <c r="BY95" s="11"/>
    </row>
    <row r="96" spans="1:77" x14ac:dyDescent="0.2">
      <c r="A96" s="7">
        <f t="shared" si="3"/>
        <v>3</v>
      </c>
      <c r="B96" s="8">
        <f t="shared" si="4"/>
        <v>94</v>
      </c>
      <c r="C96" s="8">
        <f t="shared" si="5"/>
        <v>94</v>
      </c>
      <c r="D96" s="9">
        <v>10</v>
      </c>
      <c r="E96" s="9">
        <v>1</v>
      </c>
      <c r="F96" t="s">
        <v>75</v>
      </c>
      <c r="G96" t="s">
        <v>85</v>
      </c>
      <c r="H96" t="s">
        <v>85</v>
      </c>
      <c r="L96" s="10" t="s">
        <v>85</v>
      </c>
      <c r="M96" s="10" t="s">
        <v>85</v>
      </c>
      <c r="N96" s="10" t="s">
        <v>76</v>
      </c>
      <c r="O96" s="10"/>
      <c r="P96" s="10"/>
      <c r="Q96" s="10"/>
      <c r="R96" t="s">
        <v>81</v>
      </c>
      <c r="S96" t="s">
        <v>81</v>
      </c>
      <c r="T96" t="s">
        <v>77</v>
      </c>
      <c r="X96" s="10"/>
      <c r="Y96" s="10"/>
      <c r="Z96" s="10"/>
      <c r="AA96" s="10"/>
      <c r="AB96" s="10"/>
      <c r="AC96" s="10"/>
      <c r="AJ96" s="10"/>
      <c r="AK96" s="10"/>
      <c r="AL96" s="10"/>
      <c r="AM96" s="10"/>
      <c r="AN96" s="10"/>
      <c r="AO96" s="10"/>
      <c r="AQ96" t="s">
        <v>78</v>
      </c>
      <c r="AR96" t="s">
        <v>78</v>
      </c>
      <c r="AV96" s="11" t="s">
        <v>78</v>
      </c>
      <c r="AW96" s="11" t="s">
        <v>78</v>
      </c>
      <c r="AX96" s="11" t="s">
        <v>79</v>
      </c>
      <c r="AY96" s="11"/>
      <c r="AZ96" s="11"/>
      <c r="BA96" s="11"/>
      <c r="BH96" s="11"/>
      <c r="BI96" s="11"/>
      <c r="BJ96" s="11"/>
      <c r="BK96" s="11"/>
      <c r="BL96" s="11"/>
      <c r="BM96" s="11"/>
      <c r="BT96" s="11"/>
      <c r="BU96" s="11"/>
      <c r="BV96" s="11"/>
      <c r="BW96" s="11"/>
      <c r="BX96" s="11"/>
      <c r="BY96" s="11"/>
    </row>
    <row r="97" spans="1:77" x14ac:dyDescent="0.2">
      <c r="A97" s="7">
        <f t="shared" si="3"/>
        <v>3</v>
      </c>
      <c r="B97" s="8">
        <f t="shared" si="4"/>
        <v>95</v>
      </c>
      <c r="C97" s="8">
        <f t="shared" si="5"/>
        <v>95</v>
      </c>
      <c r="D97" s="9">
        <v>7</v>
      </c>
      <c r="E97" s="9">
        <v>1</v>
      </c>
      <c r="F97" t="s">
        <v>75</v>
      </c>
      <c r="G97" t="s">
        <v>85</v>
      </c>
      <c r="H97" t="s">
        <v>85</v>
      </c>
      <c r="L97" s="10" t="s">
        <v>85</v>
      </c>
      <c r="M97" s="10" t="s">
        <v>85</v>
      </c>
      <c r="N97" s="10" t="s">
        <v>85</v>
      </c>
      <c r="O97" s="10"/>
      <c r="P97" s="10"/>
      <c r="Q97" s="10"/>
      <c r="R97" t="s">
        <v>85</v>
      </c>
      <c r="S97" t="s">
        <v>85</v>
      </c>
      <c r="T97" t="s">
        <v>77</v>
      </c>
      <c r="X97" s="10"/>
      <c r="Y97" s="10"/>
      <c r="Z97" s="10"/>
      <c r="AA97" s="10"/>
      <c r="AB97" s="10"/>
      <c r="AC97" s="10"/>
      <c r="AJ97" s="10"/>
      <c r="AK97" s="10"/>
      <c r="AL97" s="10"/>
      <c r="AM97" s="10"/>
      <c r="AN97" s="10"/>
      <c r="AO97" s="10"/>
      <c r="AQ97" t="s">
        <v>78</v>
      </c>
      <c r="AR97" t="s">
        <v>79</v>
      </c>
      <c r="AV97" s="11" t="s">
        <v>78</v>
      </c>
      <c r="AW97" s="11" t="s">
        <v>78</v>
      </c>
      <c r="AX97" s="11" t="s">
        <v>78</v>
      </c>
      <c r="AY97" s="11"/>
      <c r="AZ97" s="11"/>
      <c r="BA97" s="11"/>
      <c r="BB97" t="s">
        <v>79</v>
      </c>
      <c r="BC97" t="s">
        <v>78</v>
      </c>
      <c r="BH97" s="11"/>
      <c r="BI97" s="11"/>
      <c r="BJ97" s="11"/>
      <c r="BK97" s="11"/>
      <c r="BL97" s="11"/>
      <c r="BM97" s="11"/>
      <c r="BT97" s="11"/>
      <c r="BU97" s="11"/>
      <c r="BV97" s="11"/>
      <c r="BW97" s="11"/>
      <c r="BX97" s="11"/>
      <c r="BY97" s="11"/>
    </row>
    <row r="98" spans="1:77" x14ac:dyDescent="0.2">
      <c r="A98" s="7">
        <f t="shared" si="3"/>
        <v>3</v>
      </c>
      <c r="B98" s="8">
        <f t="shared" si="4"/>
        <v>96</v>
      </c>
      <c r="C98" s="8">
        <f t="shared" si="5"/>
        <v>96</v>
      </c>
      <c r="D98" s="9">
        <v>4</v>
      </c>
      <c r="E98" s="9">
        <v>1</v>
      </c>
      <c r="F98" t="s">
        <v>75</v>
      </c>
      <c r="G98" t="s">
        <v>85</v>
      </c>
      <c r="H98" t="s">
        <v>85</v>
      </c>
      <c r="L98" s="10" t="s">
        <v>85</v>
      </c>
      <c r="M98" s="10" t="s">
        <v>85</v>
      </c>
      <c r="N98" s="10" t="s">
        <v>85</v>
      </c>
      <c r="O98" s="10"/>
      <c r="P98" s="10"/>
      <c r="Q98" s="10"/>
      <c r="R98" t="s">
        <v>85</v>
      </c>
      <c r="S98" t="s">
        <v>85</v>
      </c>
      <c r="T98" t="s">
        <v>77</v>
      </c>
      <c r="X98" s="10"/>
      <c r="Y98" s="10"/>
      <c r="Z98" s="10"/>
      <c r="AA98" s="10"/>
      <c r="AB98" s="10"/>
      <c r="AC98" s="10"/>
      <c r="AJ98" s="10"/>
      <c r="AK98" s="10"/>
      <c r="AL98" s="10"/>
      <c r="AM98" s="10"/>
      <c r="AN98" s="10"/>
      <c r="AO98" s="10"/>
      <c r="AQ98" t="s">
        <v>78</v>
      </c>
      <c r="AR98" t="s">
        <v>78</v>
      </c>
      <c r="AV98" s="11" t="s">
        <v>78</v>
      </c>
      <c r="AW98" s="11"/>
      <c r="AX98" s="11" t="s">
        <v>83</v>
      </c>
      <c r="AY98" s="11"/>
      <c r="AZ98" s="11"/>
      <c r="BA98" s="11"/>
      <c r="BB98" t="s">
        <v>84</v>
      </c>
      <c r="BC98" t="s">
        <v>78</v>
      </c>
      <c r="BH98" s="11"/>
      <c r="BI98" s="11"/>
      <c r="BJ98" s="11"/>
      <c r="BK98" s="11"/>
      <c r="BL98" s="11"/>
      <c r="BM98" s="11"/>
      <c r="BT98" s="11"/>
      <c r="BU98" s="11"/>
      <c r="BV98" s="11"/>
      <c r="BW98" s="11"/>
      <c r="BX98" s="11"/>
      <c r="BY98" s="11"/>
    </row>
    <row r="99" spans="1:77" x14ac:dyDescent="0.2">
      <c r="A99" s="7">
        <f t="shared" si="3"/>
        <v>3</v>
      </c>
      <c r="B99" s="8">
        <f t="shared" si="4"/>
        <v>97</v>
      </c>
      <c r="C99" s="8">
        <f t="shared" si="5"/>
        <v>97</v>
      </c>
      <c r="D99" s="9">
        <v>5</v>
      </c>
      <c r="E99" s="9">
        <v>1</v>
      </c>
      <c r="F99" t="s">
        <v>75</v>
      </c>
      <c r="G99" t="s">
        <v>85</v>
      </c>
      <c r="H99" t="s">
        <v>85</v>
      </c>
      <c r="L99" s="10" t="s">
        <v>85</v>
      </c>
      <c r="M99" s="10" t="s">
        <v>77</v>
      </c>
      <c r="N99" s="10" t="s">
        <v>85</v>
      </c>
      <c r="O99" s="10"/>
      <c r="P99" s="10"/>
      <c r="Q99" s="10"/>
      <c r="R99" t="s">
        <v>85</v>
      </c>
      <c r="S99" t="s">
        <v>85</v>
      </c>
      <c r="T99" t="s">
        <v>85</v>
      </c>
      <c r="X99" s="10"/>
      <c r="Y99" s="10"/>
      <c r="Z99" s="10"/>
      <c r="AA99" s="10"/>
      <c r="AB99" s="10"/>
      <c r="AC99" s="10"/>
      <c r="AJ99" s="10"/>
      <c r="AK99" s="10"/>
      <c r="AL99" s="10"/>
      <c r="AM99" s="10"/>
      <c r="AN99" s="10"/>
      <c r="AO99" s="10"/>
      <c r="AQ99" t="s">
        <v>78</v>
      </c>
      <c r="AR99" t="s">
        <v>80</v>
      </c>
      <c r="AV99" s="11" t="s">
        <v>78</v>
      </c>
      <c r="AW99" s="11"/>
      <c r="AX99" s="11"/>
      <c r="AY99" s="11"/>
      <c r="AZ99" s="11"/>
      <c r="BA99" s="11"/>
      <c r="BB99" t="s">
        <v>78</v>
      </c>
      <c r="BC99" t="s">
        <v>78</v>
      </c>
      <c r="BD99" t="s">
        <v>79</v>
      </c>
      <c r="BH99" s="11"/>
      <c r="BI99" s="11"/>
      <c r="BJ99" s="11"/>
      <c r="BK99" s="11"/>
      <c r="BL99" s="11"/>
      <c r="BM99" s="11"/>
      <c r="BT99" s="11"/>
      <c r="BU99" s="11"/>
      <c r="BV99" s="11"/>
      <c r="BW99" s="11"/>
      <c r="BX99" s="11"/>
      <c r="BY99" s="11"/>
    </row>
    <row r="100" spans="1:77" x14ac:dyDescent="0.2">
      <c r="A100" s="7">
        <f t="shared" si="3"/>
        <v>3</v>
      </c>
      <c r="B100" s="8">
        <f t="shared" si="4"/>
        <v>98</v>
      </c>
      <c r="C100" s="8">
        <f t="shared" si="5"/>
        <v>98</v>
      </c>
      <c r="D100" s="9">
        <v>6</v>
      </c>
      <c r="E100" s="9">
        <v>2</v>
      </c>
      <c r="F100" t="s">
        <v>75</v>
      </c>
      <c r="G100" t="s">
        <v>85</v>
      </c>
      <c r="H100" t="s">
        <v>85</v>
      </c>
      <c r="L100" s="10" t="s">
        <v>85</v>
      </c>
      <c r="M100" s="10" t="s">
        <v>85</v>
      </c>
      <c r="N100" s="10" t="s">
        <v>85</v>
      </c>
      <c r="O100" s="10"/>
      <c r="P100" s="10"/>
      <c r="Q100" s="10"/>
      <c r="R100" t="s">
        <v>85</v>
      </c>
      <c r="S100" t="s">
        <v>85</v>
      </c>
      <c r="T100" t="s">
        <v>77</v>
      </c>
      <c r="X100" s="10"/>
      <c r="Y100" s="10"/>
      <c r="Z100" s="10"/>
      <c r="AA100" s="10"/>
      <c r="AB100" s="10"/>
      <c r="AC100" s="10"/>
      <c r="AJ100" s="10"/>
      <c r="AK100" s="10"/>
      <c r="AL100" s="10"/>
      <c r="AM100" s="10"/>
      <c r="AN100" s="10"/>
      <c r="AO100" s="10"/>
      <c r="AR100" t="s">
        <v>83</v>
      </c>
      <c r="AV100" s="11" t="s">
        <v>84</v>
      </c>
      <c r="AW100" s="11" t="s">
        <v>78</v>
      </c>
      <c r="AX100" s="11" t="s">
        <v>78</v>
      </c>
      <c r="AY100" s="11"/>
      <c r="AZ100" s="11"/>
      <c r="BA100" s="11"/>
      <c r="BB100" t="s">
        <v>78</v>
      </c>
      <c r="BC100" t="s">
        <v>83</v>
      </c>
      <c r="BH100" s="11"/>
      <c r="BI100" s="11"/>
      <c r="BJ100" s="11"/>
      <c r="BK100" s="11"/>
      <c r="BL100" s="11"/>
      <c r="BM100" s="11"/>
      <c r="BT100" s="11"/>
      <c r="BU100" s="11"/>
      <c r="BV100" s="11"/>
      <c r="BW100" s="11"/>
      <c r="BX100" s="11"/>
      <c r="BY100" s="11"/>
    </row>
    <row r="101" spans="1:77" x14ac:dyDescent="0.2">
      <c r="A101" s="7">
        <f t="shared" si="3"/>
        <v>3</v>
      </c>
      <c r="B101" s="8">
        <f t="shared" si="4"/>
        <v>99</v>
      </c>
      <c r="C101" s="8">
        <f t="shared" si="5"/>
        <v>99</v>
      </c>
      <c r="D101" s="9">
        <v>10</v>
      </c>
      <c r="E101" s="9">
        <v>1</v>
      </c>
      <c r="F101" t="s">
        <v>75</v>
      </c>
      <c r="G101" t="s">
        <v>85</v>
      </c>
      <c r="H101" t="s">
        <v>85</v>
      </c>
      <c r="L101" s="10" t="s">
        <v>85</v>
      </c>
      <c r="M101" s="10" t="s">
        <v>85</v>
      </c>
      <c r="N101" s="10" t="s">
        <v>85</v>
      </c>
      <c r="O101" s="10"/>
      <c r="P101" s="10"/>
      <c r="Q101" s="10"/>
      <c r="R101" t="s">
        <v>85</v>
      </c>
      <c r="S101" t="s">
        <v>85</v>
      </c>
      <c r="T101" t="s">
        <v>77</v>
      </c>
      <c r="X101" s="10"/>
      <c r="Y101" s="10"/>
      <c r="Z101" s="10"/>
      <c r="AA101" s="10"/>
      <c r="AB101" s="10"/>
      <c r="AC101" s="10"/>
      <c r="AJ101" s="10"/>
      <c r="AK101" s="10"/>
      <c r="AL101" s="10"/>
      <c r="AM101" s="10"/>
      <c r="AN101" s="10"/>
      <c r="AO101" s="10"/>
      <c r="AQ101" t="s">
        <v>82</v>
      </c>
      <c r="AR101" t="s">
        <v>84</v>
      </c>
      <c r="AV101" s="11" t="s">
        <v>78</v>
      </c>
      <c r="AW101" s="11" t="s">
        <v>78</v>
      </c>
      <c r="AX101" s="11" t="s">
        <v>79</v>
      </c>
      <c r="AY101" s="11"/>
      <c r="AZ101" s="11"/>
      <c r="BA101" s="11"/>
      <c r="BB101" t="s">
        <v>83</v>
      </c>
      <c r="BC101" t="s">
        <v>82</v>
      </c>
      <c r="BH101" s="11"/>
      <c r="BI101" s="11"/>
      <c r="BJ101" s="11"/>
      <c r="BK101" s="11"/>
      <c r="BL101" s="11"/>
      <c r="BM101" s="11"/>
      <c r="BT101" s="11"/>
      <c r="BU101" s="11"/>
      <c r="BV101" s="11"/>
      <c r="BW101" s="11"/>
      <c r="BX101" s="11"/>
      <c r="BY101" s="11"/>
    </row>
    <row r="102" spans="1:77" x14ac:dyDescent="0.2">
      <c r="A102" s="7">
        <f t="shared" si="3"/>
        <v>3</v>
      </c>
      <c r="B102" s="8">
        <f t="shared" si="4"/>
        <v>100</v>
      </c>
      <c r="C102" s="8">
        <f t="shared" si="5"/>
        <v>100</v>
      </c>
      <c r="D102" s="9">
        <v>5</v>
      </c>
      <c r="E102" s="9">
        <v>3</v>
      </c>
      <c r="F102" t="s">
        <v>75</v>
      </c>
      <c r="G102" t="s">
        <v>85</v>
      </c>
      <c r="H102" t="s">
        <v>85</v>
      </c>
      <c r="L102" s="10" t="s">
        <v>85</v>
      </c>
      <c r="M102" s="10" t="s">
        <v>85</v>
      </c>
      <c r="N102" s="10" t="s">
        <v>85</v>
      </c>
      <c r="O102" s="10"/>
      <c r="P102" s="10"/>
      <c r="Q102" s="10"/>
      <c r="R102" t="s">
        <v>85</v>
      </c>
      <c r="S102" t="s">
        <v>85</v>
      </c>
      <c r="T102" t="s">
        <v>77</v>
      </c>
      <c r="X102" s="10"/>
      <c r="Y102" s="10"/>
      <c r="Z102" s="10"/>
      <c r="AA102" s="10"/>
      <c r="AB102" s="10"/>
      <c r="AC102" s="10"/>
      <c r="AJ102" s="10"/>
      <c r="AK102" s="10"/>
      <c r="AL102" s="10"/>
      <c r="AM102" s="10"/>
      <c r="AN102" s="10"/>
      <c r="AO102" s="10"/>
      <c r="AQ102" t="s">
        <v>78</v>
      </c>
      <c r="AR102" t="s">
        <v>84</v>
      </c>
      <c r="AV102" s="11" t="s">
        <v>78</v>
      </c>
      <c r="AW102" s="11" t="s">
        <v>78</v>
      </c>
      <c r="AX102" s="11" t="s">
        <v>83</v>
      </c>
      <c r="AY102" s="11"/>
      <c r="AZ102" s="11"/>
      <c r="BA102" s="11"/>
      <c r="BB102" t="s">
        <v>83</v>
      </c>
      <c r="BC102" t="s">
        <v>78</v>
      </c>
      <c r="BH102" s="11"/>
      <c r="BI102" s="11"/>
      <c r="BJ102" s="11"/>
      <c r="BK102" s="11"/>
      <c r="BL102" s="11"/>
      <c r="BM102" s="11"/>
      <c r="BT102" s="11"/>
      <c r="BU102" s="11"/>
      <c r="BV102" s="11"/>
      <c r="BW102" s="11"/>
      <c r="BX102" s="11"/>
      <c r="BY102" s="11"/>
    </row>
    <row r="103" spans="1:77" x14ac:dyDescent="0.2">
      <c r="A103" s="7">
        <f t="shared" si="3"/>
        <v>4</v>
      </c>
      <c r="B103" s="8">
        <f t="shared" si="4"/>
        <v>101</v>
      </c>
      <c r="C103" s="8">
        <f t="shared" si="5"/>
        <v>101</v>
      </c>
      <c r="D103" s="9">
        <v>7</v>
      </c>
      <c r="E103" s="9">
        <v>1</v>
      </c>
      <c r="F103" t="s">
        <v>75</v>
      </c>
      <c r="G103" t="s">
        <v>85</v>
      </c>
      <c r="H103" t="s">
        <v>85</v>
      </c>
      <c r="I103" t="s">
        <v>76</v>
      </c>
      <c r="L103" s="10" t="s">
        <v>76</v>
      </c>
      <c r="M103" s="10" t="s">
        <v>76</v>
      </c>
      <c r="N103" s="10" t="s">
        <v>85</v>
      </c>
      <c r="O103" s="10" t="s">
        <v>76</v>
      </c>
      <c r="P103" s="10"/>
      <c r="Q103" s="10"/>
      <c r="R103" t="s">
        <v>85</v>
      </c>
      <c r="S103" t="s">
        <v>85</v>
      </c>
      <c r="T103" t="s">
        <v>85</v>
      </c>
      <c r="U103" t="s">
        <v>76</v>
      </c>
      <c r="X103" s="10" t="s">
        <v>85</v>
      </c>
      <c r="Y103" s="10" t="s">
        <v>76</v>
      </c>
      <c r="Z103" s="10" t="s">
        <v>76</v>
      </c>
      <c r="AA103" s="10" t="s">
        <v>77</v>
      </c>
      <c r="AB103" s="10"/>
      <c r="AC103" s="10"/>
      <c r="AJ103" s="10"/>
      <c r="AK103" s="10"/>
      <c r="AL103" s="10"/>
      <c r="AM103" s="10"/>
      <c r="AN103" s="10"/>
      <c r="AO103" s="10"/>
      <c r="AQ103" t="s">
        <v>78</v>
      </c>
      <c r="AR103" t="s">
        <v>78</v>
      </c>
      <c r="AS103" t="s">
        <v>79</v>
      </c>
      <c r="AV103" s="11" t="s">
        <v>79</v>
      </c>
      <c r="AW103" s="11" t="s">
        <v>79</v>
      </c>
      <c r="AX103" s="11" t="s">
        <v>78</v>
      </c>
      <c r="AY103" s="11" t="s">
        <v>79</v>
      </c>
      <c r="AZ103" s="11"/>
      <c r="BA103" s="11"/>
      <c r="BB103" t="s">
        <v>78</v>
      </c>
      <c r="BC103" t="s">
        <v>78</v>
      </c>
      <c r="BD103" t="s">
        <v>78</v>
      </c>
      <c r="BE103" t="s">
        <v>79</v>
      </c>
      <c r="BH103" s="11" t="s">
        <v>78</v>
      </c>
      <c r="BI103" s="11" t="s">
        <v>80</v>
      </c>
      <c r="BJ103" s="11" t="s">
        <v>79</v>
      </c>
      <c r="BK103" s="11"/>
      <c r="BL103" s="11"/>
      <c r="BM103" s="11"/>
      <c r="BT103" s="11"/>
      <c r="BU103" s="11"/>
      <c r="BV103" s="11"/>
      <c r="BW103" s="11"/>
      <c r="BX103" s="11"/>
      <c r="BY103" s="11"/>
    </row>
    <row r="104" spans="1:77" x14ac:dyDescent="0.2">
      <c r="A104" s="7">
        <f t="shared" si="3"/>
        <v>4</v>
      </c>
      <c r="B104" s="8">
        <f t="shared" si="4"/>
        <v>102</v>
      </c>
      <c r="C104" s="8">
        <f t="shared" si="5"/>
        <v>102</v>
      </c>
      <c r="D104" s="9">
        <v>14</v>
      </c>
      <c r="E104" s="9">
        <v>1</v>
      </c>
      <c r="F104" t="s">
        <v>75</v>
      </c>
      <c r="G104" t="s">
        <v>76</v>
      </c>
      <c r="H104" t="s">
        <v>76</v>
      </c>
      <c r="I104" t="s">
        <v>76</v>
      </c>
      <c r="L104" s="10" t="s">
        <v>76</v>
      </c>
      <c r="M104" s="10" t="s">
        <v>76</v>
      </c>
      <c r="N104" s="10" t="s">
        <v>76</v>
      </c>
      <c r="O104" s="10" t="s">
        <v>76</v>
      </c>
      <c r="P104" s="10"/>
      <c r="Q104" s="10"/>
      <c r="R104" t="s">
        <v>76</v>
      </c>
      <c r="S104" t="s">
        <v>76</v>
      </c>
      <c r="T104" t="s">
        <v>76</v>
      </c>
      <c r="U104" t="s">
        <v>76</v>
      </c>
      <c r="X104" s="10" t="s">
        <v>76</v>
      </c>
      <c r="Y104" s="10" t="s">
        <v>76</v>
      </c>
      <c r="Z104" s="10" t="s">
        <v>76</v>
      </c>
      <c r="AA104" s="10" t="s">
        <v>77</v>
      </c>
      <c r="AB104" s="10"/>
      <c r="AC104" s="10"/>
      <c r="AJ104" s="10"/>
      <c r="AK104" s="10"/>
      <c r="AL104" s="10"/>
      <c r="AM104" s="10"/>
      <c r="AN104" s="10"/>
      <c r="AO104" s="10"/>
      <c r="AQ104" t="s">
        <v>82</v>
      </c>
      <c r="AR104" t="s">
        <v>78</v>
      </c>
      <c r="AS104" t="s">
        <v>78</v>
      </c>
      <c r="AV104" s="11" t="s">
        <v>82</v>
      </c>
      <c r="AW104" s="11" t="s">
        <v>79</v>
      </c>
      <c r="AX104" s="11" t="s">
        <v>78</v>
      </c>
      <c r="AY104" s="11" t="s">
        <v>78</v>
      </c>
      <c r="AZ104" s="11"/>
      <c r="BA104" s="11"/>
      <c r="BB104" t="s">
        <v>78</v>
      </c>
      <c r="BC104" t="s">
        <v>80</v>
      </c>
      <c r="BD104" t="s">
        <v>79</v>
      </c>
      <c r="BE104" t="s">
        <v>79</v>
      </c>
      <c r="BH104" s="11" t="s">
        <v>78</v>
      </c>
      <c r="BI104" s="11" t="s">
        <v>78</v>
      </c>
      <c r="BJ104" s="11" t="s">
        <v>79</v>
      </c>
      <c r="BK104" s="11"/>
      <c r="BL104" s="11"/>
      <c r="BM104" s="11"/>
      <c r="BT104" s="11"/>
      <c r="BU104" s="11"/>
      <c r="BV104" s="11"/>
      <c r="BW104" s="11"/>
      <c r="BX104" s="11"/>
      <c r="BY104" s="11"/>
    </row>
    <row r="105" spans="1:77" x14ac:dyDescent="0.2">
      <c r="A105" s="7">
        <f t="shared" si="3"/>
        <v>4</v>
      </c>
      <c r="B105" s="8">
        <f t="shared" si="4"/>
        <v>103</v>
      </c>
      <c r="C105" s="8">
        <f t="shared" si="5"/>
        <v>103</v>
      </c>
      <c r="D105" s="9">
        <v>12</v>
      </c>
      <c r="E105" s="9">
        <v>1</v>
      </c>
      <c r="F105" t="s">
        <v>75</v>
      </c>
      <c r="G105" t="s">
        <v>76</v>
      </c>
      <c r="H105" t="s">
        <v>76</v>
      </c>
      <c r="I105" t="s">
        <v>76</v>
      </c>
      <c r="L105" s="10" t="s">
        <v>76</v>
      </c>
      <c r="M105" s="10" t="s">
        <v>76</v>
      </c>
      <c r="N105" s="10" t="s">
        <v>76</v>
      </c>
      <c r="O105" s="10" t="s">
        <v>76</v>
      </c>
      <c r="P105" s="10"/>
      <c r="Q105" s="10"/>
      <c r="R105" t="s">
        <v>76</v>
      </c>
      <c r="S105" t="s">
        <v>76</v>
      </c>
      <c r="T105" t="s">
        <v>76</v>
      </c>
      <c r="U105" t="s">
        <v>76</v>
      </c>
      <c r="X105" s="10" t="s">
        <v>76</v>
      </c>
      <c r="Y105" s="10" t="s">
        <v>76</v>
      </c>
      <c r="Z105" s="10" t="s">
        <v>76</v>
      </c>
      <c r="AA105" s="10" t="s">
        <v>77</v>
      </c>
      <c r="AB105" s="10"/>
      <c r="AC105" s="10"/>
      <c r="AJ105" s="10"/>
      <c r="AK105" s="10"/>
      <c r="AL105" s="10"/>
      <c r="AM105" s="10"/>
      <c r="AN105" s="10"/>
      <c r="AO105" s="10"/>
      <c r="AQ105" t="s">
        <v>78</v>
      </c>
      <c r="AR105" t="s">
        <v>83</v>
      </c>
      <c r="AS105" t="s">
        <v>82</v>
      </c>
      <c r="AV105" s="11" t="s">
        <v>78</v>
      </c>
      <c r="AW105" s="11" t="s">
        <v>80</v>
      </c>
      <c r="AX105" s="11" t="s">
        <v>79</v>
      </c>
      <c r="AY105" s="11" t="s">
        <v>79</v>
      </c>
      <c r="AZ105" s="11"/>
      <c r="BA105" s="11"/>
      <c r="BB105" t="s">
        <v>79</v>
      </c>
      <c r="BC105" t="s">
        <v>79</v>
      </c>
      <c r="BD105" t="s">
        <v>79</v>
      </c>
      <c r="BE105" t="s">
        <v>82</v>
      </c>
      <c r="BH105" s="11" t="s">
        <v>84</v>
      </c>
      <c r="BI105" s="11" t="s">
        <v>78</v>
      </c>
      <c r="BJ105" s="11" t="s">
        <v>79</v>
      </c>
      <c r="BK105" s="11"/>
      <c r="BL105" s="11"/>
      <c r="BM105" s="11"/>
      <c r="BT105" s="11"/>
      <c r="BU105" s="11"/>
      <c r="BV105" s="11"/>
      <c r="BW105" s="11"/>
      <c r="BX105" s="11"/>
      <c r="BY105" s="11"/>
    </row>
    <row r="106" spans="1:77" x14ac:dyDescent="0.2">
      <c r="A106" s="7">
        <f t="shared" si="3"/>
        <v>4</v>
      </c>
      <c r="B106" s="8">
        <f t="shared" si="4"/>
        <v>104</v>
      </c>
      <c r="C106" s="8">
        <f t="shared" si="5"/>
        <v>104</v>
      </c>
      <c r="D106" s="9">
        <v>12</v>
      </c>
      <c r="E106" s="9">
        <v>1</v>
      </c>
      <c r="F106" t="s">
        <v>76</v>
      </c>
      <c r="G106" t="s">
        <v>76</v>
      </c>
      <c r="H106" t="s">
        <v>76</v>
      </c>
      <c r="I106" t="s">
        <v>76</v>
      </c>
      <c r="L106" s="10" t="s">
        <v>76</v>
      </c>
      <c r="M106" s="10" t="s">
        <v>75</v>
      </c>
      <c r="N106" s="10" t="s">
        <v>76</v>
      </c>
      <c r="O106" s="10" t="s">
        <v>76</v>
      </c>
      <c r="P106" s="10"/>
      <c r="Q106" s="10"/>
      <c r="R106" t="s">
        <v>76</v>
      </c>
      <c r="S106" t="s">
        <v>76</v>
      </c>
      <c r="T106" t="s">
        <v>77</v>
      </c>
      <c r="U106" t="s">
        <v>76</v>
      </c>
      <c r="X106" s="10" t="s">
        <v>76</v>
      </c>
      <c r="Y106" s="10" t="s">
        <v>76</v>
      </c>
      <c r="Z106" s="10" t="s">
        <v>76</v>
      </c>
      <c r="AA106" s="10" t="s">
        <v>76</v>
      </c>
      <c r="AB106" s="10"/>
      <c r="AC106" s="10"/>
      <c r="AJ106" s="10"/>
      <c r="AK106" s="10"/>
      <c r="AL106" s="10"/>
      <c r="AM106" s="10"/>
      <c r="AN106" s="10"/>
      <c r="AO106" s="10"/>
      <c r="AP106" t="s">
        <v>78</v>
      </c>
      <c r="AQ106" t="s">
        <v>83</v>
      </c>
      <c r="AR106" t="s">
        <v>80</v>
      </c>
      <c r="AS106" t="s">
        <v>79</v>
      </c>
      <c r="AV106" s="11" t="s">
        <v>83</v>
      </c>
      <c r="AW106" s="11"/>
      <c r="AX106" s="11" t="s">
        <v>82</v>
      </c>
      <c r="AY106" s="11" t="s">
        <v>80</v>
      </c>
      <c r="AZ106" s="11"/>
      <c r="BA106" s="11"/>
      <c r="BB106" t="s">
        <v>84</v>
      </c>
      <c r="BC106" t="s">
        <v>82</v>
      </c>
      <c r="BE106" t="s">
        <v>79</v>
      </c>
      <c r="BH106" s="11" t="s">
        <v>79</v>
      </c>
      <c r="BI106" s="11" t="s">
        <v>84</v>
      </c>
      <c r="BJ106" s="11" t="s">
        <v>79</v>
      </c>
      <c r="BK106" s="11" t="s">
        <v>78</v>
      </c>
      <c r="BL106" s="11"/>
      <c r="BM106" s="11"/>
      <c r="BT106" s="11"/>
      <c r="BU106" s="11"/>
      <c r="BV106" s="11"/>
      <c r="BW106" s="11"/>
      <c r="BX106" s="11"/>
      <c r="BY106" s="11"/>
    </row>
    <row r="107" spans="1:77" x14ac:dyDescent="0.2">
      <c r="A107" s="7">
        <f t="shared" si="3"/>
        <v>4</v>
      </c>
      <c r="B107" s="8">
        <f t="shared" si="4"/>
        <v>105</v>
      </c>
      <c r="C107" s="8">
        <f t="shared" si="5"/>
        <v>105</v>
      </c>
      <c r="D107" s="9">
        <v>10</v>
      </c>
      <c r="E107" s="9">
        <v>1</v>
      </c>
      <c r="F107" t="s">
        <v>75</v>
      </c>
      <c r="G107" t="s">
        <v>76</v>
      </c>
      <c r="H107" t="s">
        <v>76</v>
      </c>
      <c r="I107" t="s">
        <v>76</v>
      </c>
      <c r="L107" s="10" t="s">
        <v>76</v>
      </c>
      <c r="M107" s="10" t="s">
        <v>76</v>
      </c>
      <c r="N107" s="10" t="s">
        <v>76</v>
      </c>
      <c r="O107" s="10" t="s">
        <v>76</v>
      </c>
      <c r="P107" s="10"/>
      <c r="Q107" s="10"/>
      <c r="R107" t="s">
        <v>76</v>
      </c>
      <c r="S107" t="s">
        <v>76</v>
      </c>
      <c r="T107" t="s">
        <v>76</v>
      </c>
      <c r="U107" t="s">
        <v>76</v>
      </c>
      <c r="X107" s="10" t="s">
        <v>76</v>
      </c>
      <c r="Y107" s="10" t="s">
        <v>76</v>
      </c>
      <c r="Z107" s="10" t="s">
        <v>76</v>
      </c>
      <c r="AA107" s="10" t="s">
        <v>77</v>
      </c>
      <c r="AB107" s="10"/>
      <c r="AC107" s="10"/>
      <c r="AJ107" s="10"/>
      <c r="AK107" s="10"/>
      <c r="AL107" s="10"/>
      <c r="AM107" s="10"/>
      <c r="AN107" s="10"/>
      <c r="AO107" s="10"/>
      <c r="AQ107" t="s">
        <v>80</v>
      </c>
      <c r="AR107" t="s">
        <v>78</v>
      </c>
      <c r="AS107" t="s">
        <v>79</v>
      </c>
      <c r="AV107" s="11" t="s">
        <v>80</v>
      </c>
      <c r="AW107" s="11" t="s">
        <v>79</v>
      </c>
      <c r="AX107" s="11" t="s">
        <v>79</v>
      </c>
      <c r="AY107" s="11" t="s">
        <v>79</v>
      </c>
      <c r="AZ107" s="11"/>
      <c r="BA107" s="11"/>
      <c r="BB107" t="s">
        <v>80</v>
      </c>
      <c r="BC107" t="s">
        <v>79</v>
      </c>
      <c r="BD107" t="s">
        <v>79</v>
      </c>
      <c r="BE107" t="s">
        <v>79</v>
      </c>
      <c r="BH107" s="11" t="s">
        <v>79</v>
      </c>
      <c r="BI107" s="11" t="s">
        <v>79</v>
      </c>
      <c r="BJ107" s="11" t="s">
        <v>79</v>
      </c>
      <c r="BK107" s="11"/>
      <c r="BL107" s="11"/>
      <c r="BM107" s="11"/>
      <c r="BT107" s="11"/>
      <c r="BU107" s="11"/>
      <c r="BV107" s="11"/>
      <c r="BW107" s="11"/>
      <c r="BX107" s="11"/>
      <c r="BY107" s="11"/>
    </row>
    <row r="108" spans="1:77" x14ac:dyDescent="0.2">
      <c r="A108" s="7">
        <f t="shared" si="3"/>
        <v>4</v>
      </c>
      <c r="B108" s="8">
        <f t="shared" si="4"/>
        <v>106</v>
      </c>
      <c r="C108" s="8">
        <f t="shared" si="5"/>
        <v>106</v>
      </c>
      <c r="D108" s="9">
        <v>12</v>
      </c>
      <c r="E108" s="9">
        <v>1</v>
      </c>
      <c r="F108" t="s">
        <v>75</v>
      </c>
      <c r="G108" t="s">
        <v>76</v>
      </c>
      <c r="H108" t="s">
        <v>76</v>
      </c>
      <c r="I108" t="s">
        <v>76</v>
      </c>
      <c r="L108" s="10" t="s">
        <v>76</v>
      </c>
      <c r="M108" s="10" t="s">
        <v>81</v>
      </c>
      <c r="N108" s="10" t="s">
        <v>81</v>
      </c>
      <c r="O108" s="10" t="s">
        <v>76</v>
      </c>
      <c r="P108" s="10"/>
      <c r="Q108" s="10"/>
      <c r="R108" t="s">
        <v>76</v>
      </c>
      <c r="S108" t="s">
        <v>81</v>
      </c>
      <c r="T108" t="s">
        <v>81</v>
      </c>
      <c r="U108" t="s">
        <v>76</v>
      </c>
      <c r="X108" s="10" t="s">
        <v>76</v>
      </c>
      <c r="Y108" s="10" t="s">
        <v>76</v>
      </c>
      <c r="Z108" s="10" t="s">
        <v>76</v>
      </c>
      <c r="AA108" s="10" t="s">
        <v>77</v>
      </c>
      <c r="AB108" s="10"/>
      <c r="AC108" s="10"/>
      <c r="AJ108" s="10"/>
      <c r="AK108" s="10"/>
      <c r="AL108" s="10"/>
      <c r="AM108" s="10"/>
      <c r="AN108" s="10"/>
      <c r="AO108" s="10"/>
      <c r="AQ108" t="s">
        <v>84</v>
      </c>
      <c r="AR108" t="s">
        <v>83</v>
      </c>
      <c r="AS108" t="s">
        <v>78</v>
      </c>
      <c r="AV108" s="11" t="s">
        <v>84</v>
      </c>
      <c r="AW108" s="11"/>
      <c r="AX108" s="11"/>
      <c r="AY108" s="11" t="s">
        <v>83</v>
      </c>
      <c r="AZ108" s="11"/>
      <c r="BA108" s="11"/>
      <c r="BB108" t="s">
        <v>83</v>
      </c>
      <c r="BE108" t="s">
        <v>83</v>
      </c>
      <c r="BH108" s="11" t="s">
        <v>83</v>
      </c>
      <c r="BI108" s="11" t="s">
        <v>83</v>
      </c>
      <c r="BJ108" s="11" t="s">
        <v>83</v>
      </c>
      <c r="BK108" s="11"/>
      <c r="BL108" s="11"/>
      <c r="BM108" s="11"/>
      <c r="BT108" s="11"/>
      <c r="BU108" s="11"/>
      <c r="BV108" s="11"/>
      <c r="BW108" s="11"/>
      <c r="BX108" s="11"/>
      <c r="BY108" s="11"/>
    </row>
    <row r="109" spans="1:77" x14ac:dyDescent="0.2">
      <c r="A109" s="7">
        <f t="shared" si="3"/>
        <v>4</v>
      </c>
      <c r="B109" s="8">
        <f t="shared" si="4"/>
        <v>107</v>
      </c>
      <c r="C109" s="8">
        <f t="shared" si="5"/>
        <v>107</v>
      </c>
      <c r="D109" s="9">
        <v>15</v>
      </c>
      <c r="E109" s="9">
        <v>1</v>
      </c>
      <c r="F109" t="s">
        <v>75</v>
      </c>
      <c r="G109" t="s">
        <v>81</v>
      </c>
      <c r="H109" t="s">
        <v>76</v>
      </c>
      <c r="I109" t="s">
        <v>76</v>
      </c>
      <c r="L109" s="10" t="s">
        <v>81</v>
      </c>
      <c r="M109" s="10" t="s">
        <v>81</v>
      </c>
      <c r="N109" s="10" t="s">
        <v>76</v>
      </c>
      <c r="O109" s="10" t="s">
        <v>76</v>
      </c>
      <c r="P109" s="10"/>
      <c r="Q109" s="10"/>
      <c r="R109" t="s">
        <v>76</v>
      </c>
      <c r="S109" t="s">
        <v>76</v>
      </c>
      <c r="T109" t="s">
        <v>81</v>
      </c>
      <c r="U109" t="s">
        <v>81</v>
      </c>
      <c r="X109" s="10" t="s">
        <v>76</v>
      </c>
      <c r="Y109" s="10" t="s">
        <v>76</v>
      </c>
      <c r="Z109" s="10" t="s">
        <v>81</v>
      </c>
      <c r="AA109" s="10" t="s">
        <v>77</v>
      </c>
      <c r="AB109" s="10"/>
      <c r="AC109" s="10"/>
      <c r="AJ109" s="10"/>
      <c r="AK109" s="10"/>
      <c r="AL109" s="10"/>
      <c r="AM109" s="10"/>
      <c r="AN109" s="10"/>
      <c r="AO109" s="10"/>
      <c r="AR109" t="s">
        <v>78</v>
      </c>
      <c r="AS109" t="s">
        <v>78</v>
      </c>
      <c r="AV109" s="11"/>
      <c r="AW109" s="11"/>
      <c r="AX109" s="11" t="s">
        <v>78</v>
      </c>
      <c r="AY109" s="11" t="s">
        <v>78</v>
      </c>
      <c r="AZ109" s="11"/>
      <c r="BA109" s="11"/>
      <c r="BB109" t="s">
        <v>78</v>
      </c>
      <c r="BC109" t="s">
        <v>78</v>
      </c>
      <c r="BH109" s="11" t="s">
        <v>78</v>
      </c>
      <c r="BI109" s="11" t="s">
        <v>78</v>
      </c>
      <c r="BJ109" s="11"/>
      <c r="BK109" s="11"/>
      <c r="BL109" s="11"/>
      <c r="BM109" s="11"/>
      <c r="BT109" s="11"/>
      <c r="BU109" s="11"/>
      <c r="BV109" s="11"/>
      <c r="BW109" s="11"/>
      <c r="BX109" s="11"/>
      <c r="BY109" s="11"/>
    </row>
    <row r="110" spans="1:77" x14ac:dyDescent="0.2">
      <c r="A110" s="7">
        <f t="shared" si="3"/>
        <v>4</v>
      </c>
      <c r="B110" s="8">
        <f t="shared" si="4"/>
        <v>108</v>
      </c>
      <c r="C110" s="8">
        <f t="shared" si="5"/>
        <v>108</v>
      </c>
      <c r="D110" s="9">
        <v>17</v>
      </c>
      <c r="E110" s="9">
        <v>1</v>
      </c>
      <c r="F110" t="s">
        <v>75</v>
      </c>
      <c r="G110" t="s">
        <v>77</v>
      </c>
      <c r="H110" t="s">
        <v>76</v>
      </c>
      <c r="I110" t="s">
        <v>76</v>
      </c>
      <c r="L110" s="10" t="s">
        <v>76</v>
      </c>
      <c r="M110" s="10" t="s">
        <v>76</v>
      </c>
      <c r="N110" s="10" t="s">
        <v>76</v>
      </c>
      <c r="O110" s="10" t="s">
        <v>76</v>
      </c>
      <c r="P110" s="10"/>
      <c r="Q110" s="10"/>
      <c r="R110" t="s">
        <v>76</v>
      </c>
      <c r="S110" t="s">
        <v>76</v>
      </c>
      <c r="T110" t="s">
        <v>76</v>
      </c>
      <c r="U110" t="s">
        <v>76</v>
      </c>
      <c r="X110" s="10" t="s">
        <v>76</v>
      </c>
      <c r="Y110" s="10" t="s">
        <v>76</v>
      </c>
      <c r="Z110" s="10" t="s">
        <v>76</v>
      </c>
      <c r="AA110" s="10" t="s">
        <v>76</v>
      </c>
      <c r="AB110" s="10"/>
      <c r="AC110" s="10"/>
      <c r="AJ110" s="10"/>
      <c r="AK110" s="10"/>
      <c r="AL110" s="10"/>
      <c r="AM110" s="10"/>
      <c r="AN110" s="10"/>
      <c r="AO110" s="10"/>
      <c r="AR110" t="s">
        <v>83</v>
      </c>
      <c r="AS110" t="s">
        <v>78</v>
      </c>
      <c r="AV110" s="11" t="s">
        <v>78</v>
      </c>
      <c r="AW110" s="11" t="s">
        <v>84</v>
      </c>
      <c r="AX110" s="11"/>
      <c r="AY110" s="11" t="s">
        <v>83</v>
      </c>
      <c r="AZ110" s="11"/>
      <c r="BA110" s="11"/>
      <c r="BB110" t="s">
        <v>83</v>
      </c>
      <c r="BC110" t="s">
        <v>79</v>
      </c>
      <c r="BD110" t="s">
        <v>84</v>
      </c>
      <c r="BE110" t="s">
        <v>78</v>
      </c>
      <c r="BH110" s="11" t="s">
        <v>78</v>
      </c>
      <c r="BI110" s="11" t="s">
        <v>83</v>
      </c>
      <c r="BJ110" s="11" t="s">
        <v>78</v>
      </c>
      <c r="BK110" s="11" t="s">
        <v>83</v>
      </c>
      <c r="BL110" s="11"/>
      <c r="BM110" s="11"/>
      <c r="BT110" s="11"/>
      <c r="BU110" s="11"/>
      <c r="BV110" s="11"/>
      <c r="BW110" s="11"/>
      <c r="BX110" s="11"/>
      <c r="BY110" s="11"/>
    </row>
    <row r="111" spans="1:77" x14ac:dyDescent="0.2">
      <c r="A111" s="7">
        <f t="shared" si="3"/>
        <v>4</v>
      </c>
      <c r="B111" s="8">
        <f t="shared" si="4"/>
        <v>109</v>
      </c>
      <c r="C111" s="8">
        <f t="shared" si="5"/>
        <v>109</v>
      </c>
      <c r="D111" s="9">
        <v>5</v>
      </c>
      <c r="E111" s="9">
        <v>1</v>
      </c>
      <c r="F111" t="s">
        <v>75</v>
      </c>
      <c r="G111" t="s">
        <v>85</v>
      </c>
      <c r="H111" t="s">
        <v>85</v>
      </c>
      <c r="I111" t="s">
        <v>76</v>
      </c>
      <c r="L111" s="10" t="s">
        <v>85</v>
      </c>
      <c r="M111" s="10" t="s">
        <v>76</v>
      </c>
      <c r="N111" s="10" t="s">
        <v>76</v>
      </c>
      <c r="O111" s="10" t="s">
        <v>85</v>
      </c>
      <c r="P111" s="10"/>
      <c r="Q111" s="10"/>
      <c r="R111" t="s">
        <v>85</v>
      </c>
      <c r="S111" t="s">
        <v>76</v>
      </c>
      <c r="T111" t="s">
        <v>76</v>
      </c>
      <c r="U111" t="s">
        <v>85</v>
      </c>
      <c r="X111" s="10" t="s">
        <v>77</v>
      </c>
      <c r="Y111" s="10" t="s">
        <v>85</v>
      </c>
      <c r="Z111" s="10" t="s">
        <v>85</v>
      </c>
      <c r="AA111" s="10" t="s">
        <v>76</v>
      </c>
      <c r="AB111" s="10"/>
      <c r="AC111" s="10"/>
      <c r="AJ111" s="10"/>
      <c r="AK111" s="10"/>
      <c r="AL111" s="10"/>
      <c r="AM111" s="10"/>
      <c r="AN111" s="10"/>
      <c r="AO111" s="10"/>
      <c r="AQ111" t="s">
        <v>78</v>
      </c>
      <c r="AR111" t="s">
        <v>78</v>
      </c>
      <c r="AS111" t="s">
        <v>82</v>
      </c>
      <c r="AV111" s="11" t="s">
        <v>78</v>
      </c>
      <c r="AW111" s="11" t="s">
        <v>83</v>
      </c>
      <c r="AX111" s="11" t="s">
        <v>83</v>
      </c>
      <c r="AY111" s="11" t="s">
        <v>78</v>
      </c>
      <c r="AZ111" s="11"/>
      <c r="BA111" s="11"/>
      <c r="BB111" t="s">
        <v>78</v>
      </c>
      <c r="BC111" t="s">
        <v>83</v>
      </c>
      <c r="BD111" t="s">
        <v>83</v>
      </c>
      <c r="BE111" t="s">
        <v>78</v>
      </c>
      <c r="BH111" s="11"/>
      <c r="BI111" s="11" t="s">
        <v>78</v>
      </c>
      <c r="BJ111" s="11" t="s">
        <v>78</v>
      </c>
      <c r="BK111" s="11" t="s">
        <v>82</v>
      </c>
      <c r="BL111" s="11"/>
      <c r="BM111" s="11"/>
      <c r="BT111" s="11"/>
      <c r="BU111" s="11"/>
      <c r="BV111" s="11"/>
      <c r="BW111" s="11"/>
      <c r="BX111" s="11"/>
      <c r="BY111" s="11"/>
    </row>
    <row r="112" spans="1:77" x14ac:dyDescent="0.2">
      <c r="A112" s="7">
        <f t="shared" si="3"/>
        <v>4</v>
      </c>
      <c r="B112" s="8">
        <f t="shared" si="4"/>
        <v>110</v>
      </c>
      <c r="C112" s="8">
        <f t="shared" si="5"/>
        <v>110</v>
      </c>
      <c r="D112" s="9">
        <v>9</v>
      </c>
      <c r="E112" s="9">
        <v>1</v>
      </c>
      <c r="F112" t="s">
        <v>75</v>
      </c>
      <c r="G112" t="s">
        <v>76</v>
      </c>
      <c r="H112" t="s">
        <v>76</v>
      </c>
      <c r="I112" t="s">
        <v>76</v>
      </c>
      <c r="L112" s="10" t="s">
        <v>85</v>
      </c>
      <c r="M112" s="10" t="s">
        <v>85</v>
      </c>
      <c r="N112" s="10" t="s">
        <v>76</v>
      </c>
      <c r="O112" s="10" t="s">
        <v>76</v>
      </c>
      <c r="P112" s="10"/>
      <c r="Q112" s="10"/>
      <c r="R112" t="s">
        <v>85</v>
      </c>
      <c r="S112" t="s">
        <v>85</v>
      </c>
      <c r="T112" t="s">
        <v>76</v>
      </c>
      <c r="U112" t="s">
        <v>76</v>
      </c>
      <c r="X112" s="10" t="s">
        <v>76</v>
      </c>
      <c r="Y112" s="10" t="s">
        <v>76</v>
      </c>
      <c r="Z112" s="10" t="s">
        <v>77</v>
      </c>
      <c r="AA112" s="10" t="s">
        <v>76</v>
      </c>
      <c r="AB112" s="10"/>
      <c r="AC112" s="10"/>
      <c r="AJ112" s="10"/>
      <c r="AK112" s="10"/>
      <c r="AL112" s="10"/>
      <c r="AM112" s="10"/>
      <c r="AN112" s="10"/>
      <c r="AO112" s="10"/>
      <c r="AS112" t="s">
        <v>78</v>
      </c>
      <c r="AV112" s="11"/>
      <c r="AW112" s="11"/>
      <c r="AX112" s="11" t="s">
        <v>78</v>
      </c>
      <c r="AY112" s="11"/>
      <c r="AZ112" s="11"/>
      <c r="BA112" s="11"/>
      <c r="BD112" t="s">
        <v>79</v>
      </c>
      <c r="BH112" s="11" t="s">
        <v>79</v>
      </c>
      <c r="BI112" s="11" t="s">
        <v>78</v>
      </c>
      <c r="BJ112" s="11"/>
      <c r="BK112" s="11" t="s">
        <v>79</v>
      </c>
      <c r="BL112" s="11"/>
      <c r="BM112" s="11"/>
      <c r="BT112" s="11"/>
      <c r="BU112" s="11"/>
      <c r="BV112" s="11"/>
      <c r="BW112" s="11"/>
      <c r="BX112" s="11"/>
      <c r="BY112" s="11"/>
    </row>
    <row r="113" spans="1:77" x14ac:dyDescent="0.2">
      <c r="A113" s="7">
        <f t="shared" si="3"/>
        <v>4</v>
      </c>
      <c r="B113" s="8">
        <f t="shared" si="4"/>
        <v>111</v>
      </c>
      <c r="C113" s="8">
        <f t="shared" si="5"/>
        <v>111</v>
      </c>
      <c r="D113" s="9">
        <v>12</v>
      </c>
      <c r="E113" s="9">
        <v>1</v>
      </c>
      <c r="F113" t="s">
        <v>75</v>
      </c>
      <c r="G113" t="s">
        <v>76</v>
      </c>
      <c r="H113" t="s">
        <v>76</v>
      </c>
      <c r="I113" t="s">
        <v>85</v>
      </c>
      <c r="L113" s="10" t="s">
        <v>76</v>
      </c>
      <c r="M113" s="10" t="s">
        <v>76</v>
      </c>
      <c r="N113" s="10" t="s">
        <v>76</v>
      </c>
      <c r="O113" s="10" t="s">
        <v>85</v>
      </c>
      <c r="P113" s="10"/>
      <c r="Q113" s="10"/>
      <c r="R113" t="s">
        <v>77</v>
      </c>
      <c r="S113" t="s">
        <v>76</v>
      </c>
      <c r="T113" t="s">
        <v>76</v>
      </c>
      <c r="U113" t="s">
        <v>85</v>
      </c>
      <c r="X113" s="10" t="s">
        <v>76</v>
      </c>
      <c r="Y113" s="10" t="s">
        <v>81</v>
      </c>
      <c r="Z113" s="10" t="s">
        <v>85</v>
      </c>
      <c r="AA113" s="10" t="s">
        <v>85</v>
      </c>
      <c r="AB113" s="10"/>
      <c r="AC113" s="10"/>
      <c r="AJ113" s="10"/>
      <c r="AK113" s="10"/>
      <c r="AL113" s="10"/>
      <c r="AM113" s="10"/>
      <c r="AN113" s="10"/>
      <c r="AO113" s="10"/>
      <c r="AR113" t="s">
        <v>83</v>
      </c>
      <c r="AS113" t="s">
        <v>78</v>
      </c>
      <c r="AV113" s="11"/>
      <c r="AW113" s="11"/>
      <c r="AX113" s="11"/>
      <c r="AY113" s="11" t="s">
        <v>78</v>
      </c>
      <c r="AZ113" s="11"/>
      <c r="BA113" s="11"/>
      <c r="BE113" t="s">
        <v>78</v>
      </c>
      <c r="BH113" s="11" t="s">
        <v>84</v>
      </c>
      <c r="BI113" s="11"/>
      <c r="BJ113" s="11" t="s">
        <v>78</v>
      </c>
      <c r="BK113" s="11" t="s">
        <v>78</v>
      </c>
      <c r="BL113" s="11"/>
      <c r="BM113" s="11"/>
      <c r="BT113" s="11"/>
      <c r="BU113" s="11"/>
      <c r="BV113" s="11"/>
      <c r="BW113" s="11"/>
      <c r="BX113" s="11"/>
      <c r="BY113" s="11"/>
    </row>
    <row r="114" spans="1:77" x14ac:dyDescent="0.2">
      <c r="A114" s="7">
        <f t="shared" si="3"/>
        <v>4</v>
      </c>
      <c r="B114" s="8">
        <f t="shared" si="4"/>
        <v>112</v>
      </c>
      <c r="C114" s="8">
        <f t="shared" si="5"/>
        <v>112</v>
      </c>
      <c r="D114" s="9">
        <v>12</v>
      </c>
      <c r="E114" s="9">
        <v>1</v>
      </c>
      <c r="F114" t="s">
        <v>75</v>
      </c>
      <c r="G114" t="s">
        <v>76</v>
      </c>
      <c r="H114" t="s">
        <v>76</v>
      </c>
      <c r="I114" t="s">
        <v>76</v>
      </c>
      <c r="L114" s="10" t="s">
        <v>76</v>
      </c>
      <c r="M114" s="10" t="s">
        <v>76</v>
      </c>
      <c r="N114" s="10" t="s">
        <v>76</v>
      </c>
      <c r="O114" s="10" t="s">
        <v>76</v>
      </c>
      <c r="P114" s="10"/>
      <c r="Q114" s="10"/>
      <c r="R114" t="s">
        <v>76</v>
      </c>
      <c r="S114" t="s">
        <v>76</v>
      </c>
      <c r="T114" t="s">
        <v>76</v>
      </c>
      <c r="U114" t="s">
        <v>76</v>
      </c>
      <c r="X114" s="10" t="s">
        <v>76</v>
      </c>
      <c r="Y114" s="10" t="s">
        <v>76</v>
      </c>
      <c r="Z114" s="10" t="s">
        <v>76</v>
      </c>
      <c r="AA114" s="10" t="s">
        <v>77</v>
      </c>
      <c r="AB114" s="10"/>
      <c r="AC114" s="10"/>
      <c r="AJ114" s="10"/>
      <c r="AK114" s="10"/>
      <c r="AL114" s="10"/>
      <c r="AM114" s="10"/>
      <c r="AN114" s="10"/>
      <c r="AO114" s="10"/>
      <c r="AV114" s="11" t="s">
        <v>82</v>
      </c>
      <c r="AW114" s="11" t="s">
        <v>79</v>
      </c>
      <c r="AX114" s="11" t="s">
        <v>78</v>
      </c>
      <c r="AY114" s="11" t="s">
        <v>79</v>
      </c>
      <c r="AZ114" s="11"/>
      <c r="BA114" s="11"/>
      <c r="BB114" t="s">
        <v>78</v>
      </c>
      <c r="BC114" t="s">
        <v>78</v>
      </c>
      <c r="BD114" t="s">
        <v>79</v>
      </c>
      <c r="BE114" t="s">
        <v>82</v>
      </c>
      <c r="BH114" s="11" t="s">
        <v>80</v>
      </c>
      <c r="BI114" s="11"/>
      <c r="BJ114" s="11" t="s">
        <v>79</v>
      </c>
      <c r="BK114" s="11"/>
      <c r="BL114" s="11"/>
      <c r="BM114" s="11"/>
      <c r="BT114" s="11"/>
      <c r="BU114" s="11"/>
      <c r="BV114" s="11"/>
      <c r="BW114" s="11"/>
      <c r="BX114" s="11"/>
      <c r="BY114" s="11"/>
    </row>
    <row r="115" spans="1:77" x14ac:dyDescent="0.2">
      <c r="A115" s="7">
        <f t="shared" si="3"/>
        <v>4</v>
      </c>
      <c r="B115" s="8">
        <f t="shared" si="4"/>
        <v>113</v>
      </c>
      <c r="C115" s="8">
        <f t="shared" si="5"/>
        <v>113</v>
      </c>
      <c r="D115" s="9">
        <v>13</v>
      </c>
      <c r="E115" s="9">
        <v>1</v>
      </c>
      <c r="F115" t="s">
        <v>75</v>
      </c>
      <c r="G115" t="s">
        <v>85</v>
      </c>
      <c r="H115" t="s">
        <v>81</v>
      </c>
      <c r="I115" t="s">
        <v>76</v>
      </c>
      <c r="L115" s="10" t="s">
        <v>81</v>
      </c>
      <c r="M115" s="10" t="s">
        <v>85</v>
      </c>
      <c r="N115" s="10" t="s">
        <v>76</v>
      </c>
      <c r="O115" s="10" t="s">
        <v>76</v>
      </c>
      <c r="P115" s="10"/>
      <c r="Q115" s="10"/>
      <c r="R115" t="s">
        <v>81</v>
      </c>
      <c r="S115" t="s">
        <v>85</v>
      </c>
      <c r="T115" t="s">
        <v>85</v>
      </c>
      <c r="U115" t="s">
        <v>76</v>
      </c>
      <c r="X115" s="10" t="s">
        <v>81</v>
      </c>
      <c r="Y115" s="10" t="s">
        <v>85</v>
      </c>
      <c r="Z115" s="10" t="s">
        <v>81</v>
      </c>
      <c r="AA115" s="10" t="s">
        <v>77</v>
      </c>
      <c r="AB115" s="10"/>
      <c r="AC115" s="10"/>
      <c r="AJ115" s="10"/>
      <c r="AK115" s="10"/>
      <c r="AL115" s="10"/>
      <c r="AM115" s="10"/>
      <c r="AN115" s="10"/>
      <c r="AO115" s="10"/>
      <c r="AS115" t="s">
        <v>80</v>
      </c>
      <c r="AV115" s="11" t="s">
        <v>79</v>
      </c>
      <c r="AW115" s="11"/>
      <c r="AX115" s="11" t="s">
        <v>84</v>
      </c>
      <c r="AY115" s="11"/>
      <c r="AZ115" s="11"/>
      <c r="BA115" s="11"/>
      <c r="BB115" t="s">
        <v>78</v>
      </c>
      <c r="BC115" t="s">
        <v>79</v>
      </c>
      <c r="BE115" t="s">
        <v>83</v>
      </c>
      <c r="BH115" s="11" t="s">
        <v>84</v>
      </c>
      <c r="BI115" s="11" t="s">
        <v>78</v>
      </c>
      <c r="BJ115" s="11" t="s">
        <v>83</v>
      </c>
      <c r="BK115" s="11"/>
      <c r="BL115" s="11"/>
      <c r="BM115" s="11"/>
      <c r="BT115" s="11"/>
      <c r="BU115" s="11"/>
      <c r="BV115" s="11"/>
      <c r="BW115" s="11"/>
      <c r="BX115" s="11"/>
      <c r="BY115" s="11"/>
    </row>
    <row r="116" spans="1:77" x14ac:dyDescent="0.2">
      <c r="A116" s="7">
        <f t="shared" si="3"/>
        <v>4</v>
      </c>
      <c r="B116" s="8">
        <f t="shared" si="4"/>
        <v>114</v>
      </c>
      <c r="C116" s="8">
        <f t="shared" si="5"/>
        <v>114</v>
      </c>
      <c r="D116" s="9">
        <v>16</v>
      </c>
      <c r="E116" s="9">
        <v>1</v>
      </c>
      <c r="F116" t="s">
        <v>75</v>
      </c>
      <c r="G116" t="s">
        <v>81</v>
      </c>
      <c r="H116" t="s">
        <v>76</v>
      </c>
      <c r="I116" t="s">
        <v>76</v>
      </c>
      <c r="L116" s="10" t="s">
        <v>76</v>
      </c>
      <c r="M116" s="10" t="s">
        <v>81</v>
      </c>
      <c r="N116" s="10" t="s">
        <v>81</v>
      </c>
      <c r="O116" s="10" t="s">
        <v>76</v>
      </c>
      <c r="P116" s="10"/>
      <c r="Q116" s="10"/>
      <c r="R116" t="s">
        <v>76</v>
      </c>
      <c r="S116" t="s">
        <v>76</v>
      </c>
      <c r="T116" t="s">
        <v>81</v>
      </c>
      <c r="U116" t="s">
        <v>76</v>
      </c>
      <c r="X116" s="10" t="s">
        <v>76</v>
      </c>
      <c r="Y116" s="10" t="s">
        <v>76</v>
      </c>
      <c r="Z116" s="10" t="s">
        <v>81</v>
      </c>
      <c r="AA116" s="10" t="s">
        <v>77</v>
      </c>
      <c r="AB116" s="10"/>
      <c r="AC116" s="10"/>
      <c r="AJ116" s="10"/>
      <c r="AK116" s="10"/>
      <c r="AL116" s="10"/>
      <c r="AM116" s="10"/>
      <c r="AN116" s="10"/>
      <c r="AO116" s="10"/>
      <c r="AR116" t="s">
        <v>79</v>
      </c>
      <c r="AS116" t="s">
        <v>78</v>
      </c>
      <c r="AV116" s="11" t="s">
        <v>82</v>
      </c>
      <c r="AW116" s="11"/>
      <c r="AX116" s="11"/>
      <c r="AY116" s="11" t="s">
        <v>79</v>
      </c>
      <c r="AZ116" s="11"/>
      <c r="BA116" s="11"/>
      <c r="BB116" t="s">
        <v>80</v>
      </c>
      <c r="BC116" t="s">
        <v>79</v>
      </c>
      <c r="BE116" t="s">
        <v>79</v>
      </c>
      <c r="BH116" s="11" t="s">
        <v>82</v>
      </c>
      <c r="BI116" s="11" t="s">
        <v>79</v>
      </c>
      <c r="BJ116" s="11"/>
      <c r="BK116" s="11"/>
      <c r="BL116" s="11"/>
      <c r="BM116" s="11"/>
      <c r="BT116" s="11"/>
      <c r="BU116" s="11"/>
      <c r="BV116" s="11"/>
      <c r="BW116" s="11"/>
      <c r="BX116" s="11"/>
      <c r="BY116" s="11"/>
    </row>
    <row r="117" spans="1:77" x14ac:dyDescent="0.2">
      <c r="A117" s="7">
        <f t="shared" si="3"/>
        <v>4</v>
      </c>
      <c r="B117" s="8">
        <f t="shared" si="4"/>
        <v>115</v>
      </c>
      <c r="C117" s="8">
        <f t="shared" si="5"/>
        <v>115</v>
      </c>
      <c r="D117" s="9">
        <v>7</v>
      </c>
      <c r="E117" s="9">
        <v>1</v>
      </c>
      <c r="F117" t="s">
        <v>75</v>
      </c>
      <c r="G117" t="s">
        <v>85</v>
      </c>
      <c r="H117" t="s">
        <v>85</v>
      </c>
      <c r="I117" t="s">
        <v>85</v>
      </c>
      <c r="L117" s="10" t="s">
        <v>85</v>
      </c>
      <c r="M117" s="10" t="s">
        <v>85</v>
      </c>
      <c r="N117" s="10" t="s">
        <v>85</v>
      </c>
      <c r="O117" s="10" t="s">
        <v>85</v>
      </c>
      <c r="P117" s="10"/>
      <c r="Q117" s="10"/>
      <c r="R117" t="s">
        <v>85</v>
      </c>
      <c r="S117" t="s">
        <v>85</v>
      </c>
      <c r="T117" t="s">
        <v>85</v>
      </c>
      <c r="U117" t="s">
        <v>85</v>
      </c>
      <c r="X117" s="10" t="s">
        <v>85</v>
      </c>
      <c r="Y117" s="10" t="s">
        <v>85</v>
      </c>
      <c r="Z117" s="10" t="s">
        <v>85</v>
      </c>
      <c r="AA117" s="10" t="s">
        <v>77</v>
      </c>
      <c r="AB117" s="10"/>
      <c r="AC117" s="10"/>
      <c r="AJ117" s="10"/>
      <c r="AK117" s="10"/>
      <c r="AL117" s="10"/>
      <c r="AM117" s="10"/>
      <c r="AN117" s="10"/>
      <c r="AO117" s="10"/>
      <c r="AV117" s="11"/>
      <c r="AW117" s="11" t="s">
        <v>79</v>
      </c>
      <c r="AX117" s="11"/>
      <c r="AY117" s="11"/>
      <c r="AZ117" s="11"/>
      <c r="BA117" s="11"/>
      <c r="BC117" t="s">
        <v>78</v>
      </c>
      <c r="BE117" t="s">
        <v>79</v>
      </c>
      <c r="BH117" s="11" t="s">
        <v>80</v>
      </c>
      <c r="BI117" s="11"/>
      <c r="BJ117" s="11" t="s">
        <v>79</v>
      </c>
      <c r="BK117" s="11"/>
      <c r="BL117" s="11"/>
      <c r="BM117" s="11"/>
      <c r="BT117" s="11"/>
      <c r="BU117" s="11"/>
      <c r="BV117" s="11"/>
      <c r="BW117" s="11"/>
      <c r="BX117" s="11"/>
      <c r="BY117" s="11"/>
    </row>
    <row r="118" spans="1:77" x14ac:dyDescent="0.2">
      <c r="A118" s="7">
        <f t="shared" si="3"/>
        <v>4</v>
      </c>
      <c r="B118" s="8">
        <f t="shared" si="4"/>
        <v>116</v>
      </c>
      <c r="C118" s="8">
        <f t="shared" si="5"/>
        <v>116</v>
      </c>
      <c r="D118" s="9">
        <v>8</v>
      </c>
      <c r="E118" s="9">
        <v>1</v>
      </c>
      <c r="F118" t="s">
        <v>75</v>
      </c>
      <c r="G118" t="s">
        <v>77</v>
      </c>
      <c r="H118" t="s">
        <v>85</v>
      </c>
      <c r="I118" t="s">
        <v>85</v>
      </c>
      <c r="L118" s="10" t="s">
        <v>85</v>
      </c>
      <c r="M118" s="10" t="s">
        <v>85</v>
      </c>
      <c r="N118" s="10" t="s">
        <v>85</v>
      </c>
      <c r="O118" s="10" t="s">
        <v>85</v>
      </c>
      <c r="P118" s="10"/>
      <c r="Q118" s="10"/>
      <c r="R118" t="s">
        <v>85</v>
      </c>
      <c r="S118" t="s">
        <v>85</v>
      </c>
      <c r="T118" t="s">
        <v>85</v>
      </c>
      <c r="U118" t="s">
        <v>85</v>
      </c>
      <c r="X118" s="10" t="s">
        <v>85</v>
      </c>
      <c r="Y118" s="10" t="s">
        <v>85</v>
      </c>
      <c r="Z118" s="10" t="s">
        <v>85</v>
      </c>
      <c r="AA118" s="10" t="s">
        <v>85</v>
      </c>
      <c r="AB118" s="10"/>
      <c r="AC118" s="10"/>
      <c r="AJ118" s="10"/>
      <c r="AK118" s="10"/>
      <c r="AL118" s="10"/>
      <c r="AM118" s="10"/>
      <c r="AN118" s="10"/>
      <c r="AO118" s="10"/>
      <c r="AR118" t="s">
        <v>78</v>
      </c>
      <c r="AS118" t="s">
        <v>78</v>
      </c>
      <c r="AV118" s="11" t="s">
        <v>79</v>
      </c>
      <c r="AW118" s="11"/>
      <c r="AX118" s="11"/>
      <c r="AY118" s="11" t="s">
        <v>79</v>
      </c>
      <c r="AZ118" s="11"/>
      <c r="BA118" s="11"/>
      <c r="BC118" t="s">
        <v>79</v>
      </c>
      <c r="BD118" t="s">
        <v>80</v>
      </c>
      <c r="BH118" s="11"/>
      <c r="BI118" s="11" t="s">
        <v>78</v>
      </c>
      <c r="BJ118" s="11"/>
      <c r="BK118" s="11"/>
      <c r="BL118" s="11"/>
      <c r="BM118" s="11"/>
      <c r="BT118" s="11"/>
      <c r="BU118" s="11"/>
      <c r="BV118" s="11"/>
      <c r="BW118" s="11"/>
      <c r="BX118" s="11"/>
      <c r="BY118" s="11"/>
    </row>
    <row r="119" spans="1:77" x14ac:dyDescent="0.2">
      <c r="A119" s="7">
        <f t="shared" si="3"/>
        <v>4</v>
      </c>
      <c r="B119" s="8">
        <f t="shared" si="4"/>
        <v>117</v>
      </c>
      <c r="C119" s="8">
        <f t="shared" si="5"/>
        <v>117</v>
      </c>
      <c r="D119" s="9">
        <v>16</v>
      </c>
      <c r="E119" s="9">
        <v>1</v>
      </c>
      <c r="F119" t="s">
        <v>75</v>
      </c>
      <c r="G119" t="s">
        <v>81</v>
      </c>
      <c r="H119" t="s">
        <v>85</v>
      </c>
      <c r="I119" t="s">
        <v>81</v>
      </c>
      <c r="L119" s="10" t="s">
        <v>81</v>
      </c>
      <c r="M119" s="10" t="s">
        <v>81</v>
      </c>
      <c r="N119" s="10" t="s">
        <v>85</v>
      </c>
      <c r="O119" s="10" t="s">
        <v>81</v>
      </c>
      <c r="P119" s="10"/>
      <c r="Q119" s="10"/>
      <c r="R119" t="s">
        <v>85</v>
      </c>
      <c r="S119" t="s">
        <v>85</v>
      </c>
      <c r="T119" t="s">
        <v>85</v>
      </c>
      <c r="U119" t="s">
        <v>81</v>
      </c>
      <c r="X119" s="10" t="s">
        <v>81</v>
      </c>
      <c r="Y119" s="10" t="s">
        <v>81</v>
      </c>
      <c r="Z119" s="10" t="s">
        <v>81</v>
      </c>
      <c r="AA119" s="10" t="s">
        <v>77</v>
      </c>
      <c r="AB119" s="10"/>
      <c r="AC119" s="10"/>
      <c r="AJ119" s="10"/>
      <c r="AK119" s="10"/>
      <c r="AL119" s="10"/>
      <c r="AM119" s="10"/>
      <c r="AN119" s="10"/>
      <c r="AO119" s="10"/>
      <c r="AR119" t="s">
        <v>78</v>
      </c>
      <c r="AV119" s="11"/>
      <c r="AW119" s="11"/>
      <c r="AX119" s="11" t="s">
        <v>78</v>
      </c>
      <c r="AY119" s="11"/>
      <c r="AZ119" s="11"/>
      <c r="BA119" s="11"/>
      <c r="BB119" t="s">
        <v>78</v>
      </c>
      <c r="BC119" t="s">
        <v>78</v>
      </c>
      <c r="BD119" t="s">
        <v>78</v>
      </c>
      <c r="BH119" s="11"/>
      <c r="BI119" s="11"/>
      <c r="BJ119" s="11"/>
      <c r="BK119" s="11"/>
      <c r="BL119" s="11"/>
      <c r="BM119" s="11"/>
      <c r="BT119" s="11"/>
      <c r="BU119" s="11"/>
      <c r="BV119" s="11"/>
      <c r="BW119" s="11"/>
      <c r="BX119" s="11"/>
      <c r="BY119" s="11"/>
    </row>
    <row r="120" spans="1:77" x14ac:dyDescent="0.2">
      <c r="A120" s="7">
        <f t="shared" si="3"/>
        <v>4</v>
      </c>
      <c r="B120" s="8">
        <f t="shared" si="4"/>
        <v>118</v>
      </c>
      <c r="C120" s="8">
        <f t="shared" si="5"/>
        <v>118</v>
      </c>
      <c r="D120" s="9">
        <v>8</v>
      </c>
      <c r="E120" s="9">
        <v>1</v>
      </c>
      <c r="F120" t="s">
        <v>75</v>
      </c>
      <c r="G120" t="s">
        <v>85</v>
      </c>
      <c r="H120" t="s">
        <v>85</v>
      </c>
      <c r="I120" t="s">
        <v>85</v>
      </c>
      <c r="L120" s="10" t="s">
        <v>85</v>
      </c>
      <c r="M120" s="10" t="s">
        <v>85</v>
      </c>
      <c r="N120" s="10" t="s">
        <v>85</v>
      </c>
      <c r="O120" s="10" t="s">
        <v>85</v>
      </c>
      <c r="P120" s="10"/>
      <c r="Q120" s="10"/>
      <c r="R120" t="s">
        <v>85</v>
      </c>
      <c r="S120" t="s">
        <v>85</v>
      </c>
      <c r="T120" t="s">
        <v>85</v>
      </c>
      <c r="U120" t="s">
        <v>85</v>
      </c>
      <c r="X120" s="10" t="s">
        <v>85</v>
      </c>
      <c r="Y120" s="10" t="s">
        <v>85</v>
      </c>
      <c r="Z120" s="10" t="s">
        <v>85</v>
      </c>
      <c r="AA120" s="10" t="s">
        <v>77</v>
      </c>
      <c r="AB120" s="10"/>
      <c r="AC120" s="10"/>
      <c r="AJ120" s="10"/>
      <c r="AK120" s="10"/>
      <c r="AL120" s="10"/>
      <c r="AM120" s="10"/>
      <c r="AN120" s="10"/>
      <c r="AO120" s="10"/>
      <c r="AS120" t="s">
        <v>79</v>
      </c>
      <c r="AV120" s="11"/>
      <c r="AW120" s="11"/>
      <c r="AX120" s="11"/>
      <c r="AY120" s="11" t="s">
        <v>78</v>
      </c>
      <c r="AZ120" s="11"/>
      <c r="BA120" s="11"/>
      <c r="BB120" t="s">
        <v>80</v>
      </c>
      <c r="BC120" t="s">
        <v>78</v>
      </c>
      <c r="BD120" t="s">
        <v>79</v>
      </c>
      <c r="BH120" s="11" t="s">
        <v>79</v>
      </c>
      <c r="BI120" s="11"/>
      <c r="BJ120" s="11"/>
      <c r="BK120" s="11"/>
      <c r="BL120" s="11"/>
      <c r="BM120" s="11"/>
      <c r="BT120" s="11"/>
      <c r="BU120" s="11"/>
      <c r="BV120" s="11"/>
      <c r="BW120" s="11"/>
      <c r="BX120" s="11"/>
      <c r="BY120" s="11"/>
    </row>
    <row r="121" spans="1:77" x14ac:dyDescent="0.2">
      <c r="A121" s="7">
        <f t="shared" si="3"/>
        <v>4</v>
      </c>
      <c r="B121" s="8">
        <f t="shared" si="4"/>
        <v>119</v>
      </c>
      <c r="C121" s="8">
        <f t="shared" si="5"/>
        <v>119</v>
      </c>
      <c r="D121" s="9">
        <v>7</v>
      </c>
      <c r="E121" s="9">
        <v>1</v>
      </c>
      <c r="F121" t="s">
        <v>75</v>
      </c>
      <c r="G121" t="s">
        <v>85</v>
      </c>
      <c r="H121" t="s">
        <v>85</v>
      </c>
      <c r="I121" t="s">
        <v>85</v>
      </c>
      <c r="L121" s="10" t="s">
        <v>85</v>
      </c>
      <c r="M121" s="10" t="s">
        <v>85</v>
      </c>
      <c r="N121" s="10" t="s">
        <v>85</v>
      </c>
      <c r="O121" s="10" t="s">
        <v>85</v>
      </c>
      <c r="P121" s="10"/>
      <c r="Q121" s="10"/>
      <c r="R121" t="s">
        <v>85</v>
      </c>
      <c r="S121" t="s">
        <v>85</v>
      </c>
      <c r="T121" t="s">
        <v>85</v>
      </c>
      <c r="U121" t="s">
        <v>85</v>
      </c>
      <c r="X121" s="10" t="s">
        <v>85</v>
      </c>
      <c r="Y121" s="10" t="s">
        <v>85</v>
      </c>
      <c r="Z121" s="10" t="s">
        <v>85</v>
      </c>
      <c r="AA121" s="10" t="s">
        <v>77</v>
      </c>
      <c r="AB121" s="10"/>
      <c r="AC121" s="10"/>
      <c r="AJ121" s="10"/>
      <c r="AK121" s="10"/>
      <c r="AL121" s="10"/>
      <c r="AM121" s="10"/>
      <c r="AN121" s="10"/>
      <c r="AO121" s="10"/>
      <c r="AS121" t="s">
        <v>78</v>
      </c>
      <c r="AV121" s="11" t="s">
        <v>78</v>
      </c>
      <c r="AW121" s="11"/>
      <c r="AX121" s="11" t="s">
        <v>78</v>
      </c>
      <c r="AY121" s="11" t="s">
        <v>82</v>
      </c>
      <c r="AZ121" s="11"/>
      <c r="BA121" s="11"/>
      <c r="BB121" t="s">
        <v>82</v>
      </c>
      <c r="BC121" t="s">
        <v>79</v>
      </c>
      <c r="BE121" t="s">
        <v>78</v>
      </c>
      <c r="BH121" s="11" t="s">
        <v>78</v>
      </c>
      <c r="BI121" s="11"/>
      <c r="BJ121" s="11"/>
      <c r="BK121" s="11"/>
      <c r="BL121" s="11"/>
      <c r="BM121" s="11"/>
      <c r="BT121" s="11"/>
      <c r="BU121" s="11"/>
      <c r="BV121" s="11"/>
      <c r="BW121" s="11"/>
      <c r="BX121" s="11"/>
      <c r="BY121" s="11"/>
    </row>
    <row r="122" spans="1:77" x14ac:dyDescent="0.2">
      <c r="A122" s="7">
        <f t="shared" si="3"/>
        <v>4</v>
      </c>
      <c r="B122" s="8">
        <f t="shared" si="4"/>
        <v>120</v>
      </c>
      <c r="C122" s="8">
        <f t="shared" si="5"/>
        <v>120</v>
      </c>
      <c r="D122" s="9">
        <v>8</v>
      </c>
      <c r="E122" s="9">
        <v>1</v>
      </c>
      <c r="F122" t="s">
        <v>75</v>
      </c>
      <c r="G122" t="s">
        <v>85</v>
      </c>
      <c r="H122" t="s">
        <v>85</v>
      </c>
      <c r="I122" t="s">
        <v>85</v>
      </c>
      <c r="L122" s="10" t="s">
        <v>85</v>
      </c>
      <c r="M122" s="10" t="s">
        <v>85</v>
      </c>
      <c r="N122" s="10" t="s">
        <v>85</v>
      </c>
      <c r="O122" s="10" t="s">
        <v>85</v>
      </c>
      <c r="P122" s="10"/>
      <c r="Q122" s="10"/>
      <c r="R122" t="s">
        <v>85</v>
      </c>
      <c r="S122" t="s">
        <v>85</v>
      </c>
      <c r="T122" t="s">
        <v>85</v>
      </c>
      <c r="U122" t="s">
        <v>85</v>
      </c>
      <c r="X122" s="10" t="s">
        <v>85</v>
      </c>
      <c r="Y122" s="10" t="s">
        <v>85</v>
      </c>
      <c r="Z122" s="10" t="s">
        <v>85</v>
      </c>
      <c r="AA122" s="10" t="s">
        <v>77</v>
      </c>
      <c r="AB122" s="10"/>
      <c r="AC122" s="10"/>
      <c r="AJ122" s="10"/>
      <c r="AK122" s="10"/>
      <c r="AL122" s="10"/>
      <c r="AM122" s="10"/>
      <c r="AN122" s="10"/>
      <c r="AO122" s="10"/>
      <c r="AQ122" t="s">
        <v>82</v>
      </c>
      <c r="AR122" t="s">
        <v>78</v>
      </c>
      <c r="AV122" s="11" t="s">
        <v>78</v>
      </c>
      <c r="AW122" s="11" t="s">
        <v>82</v>
      </c>
      <c r="AX122" s="11" t="s">
        <v>78</v>
      </c>
      <c r="AY122" s="11"/>
      <c r="AZ122" s="11"/>
      <c r="BA122" s="11"/>
      <c r="BB122" t="s">
        <v>79</v>
      </c>
      <c r="BH122" s="11" t="s">
        <v>78</v>
      </c>
      <c r="BI122" s="11" t="s">
        <v>83</v>
      </c>
      <c r="BJ122" s="11" t="s">
        <v>84</v>
      </c>
      <c r="BK122" s="11"/>
      <c r="BL122" s="11"/>
      <c r="BM122" s="11"/>
      <c r="BT122" s="11"/>
      <c r="BU122" s="11"/>
      <c r="BV122" s="11"/>
      <c r="BW122" s="11"/>
      <c r="BX122" s="11"/>
      <c r="BY122" s="11"/>
    </row>
    <row r="123" spans="1:77" x14ac:dyDescent="0.2">
      <c r="A123" s="7">
        <f t="shared" si="3"/>
        <v>4</v>
      </c>
      <c r="B123" s="8">
        <f t="shared" si="4"/>
        <v>121</v>
      </c>
      <c r="C123" s="8">
        <f t="shared" si="5"/>
        <v>121</v>
      </c>
      <c r="D123" s="9">
        <v>5</v>
      </c>
      <c r="E123" s="9">
        <v>2</v>
      </c>
      <c r="F123" t="s">
        <v>75</v>
      </c>
      <c r="G123" t="s">
        <v>85</v>
      </c>
      <c r="H123" t="s">
        <v>85</v>
      </c>
      <c r="I123" t="s">
        <v>85</v>
      </c>
      <c r="L123" s="10" t="s">
        <v>76</v>
      </c>
      <c r="M123" s="10" t="s">
        <v>85</v>
      </c>
      <c r="N123" s="10" t="s">
        <v>85</v>
      </c>
      <c r="O123" s="10" t="s">
        <v>85</v>
      </c>
      <c r="P123" s="10"/>
      <c r="Q123" s="10"/>
      <c r="R123" t="s">
        <v>85</v>
      </c>
      <c r="S123" t="s">
        <v>85</v>
      </c>
      <c r="T123" t="s">
        <v>85</v>
      </c>
      <c r="U123" t="s">
        <v>85</v>
      </c>
      <c r="X123" s="10" t="s">
        <v>85</v>
      </c>
      <c r="Y123" s="10" t="s">
        <v>85</v>
      </c>
      <c r="Z123" s="10" t="s">
        <v>85</v>
      </c>
      <c r="AA123" s="10" t="s">
        <v>77</v>
      </c>
      <c r="AB123" s="10"/>
      <c r="AC123" s="10"/>
      <c r="AJ123" s="10"/>
      <c r="AK123" s="10"/>
      <c r="AL123" s="10"/>
      <c r="AM123" s="10"/>
      <c r="AN123" s="10"/>
      <c r="AO123" s="10"/>
      <c r="AR123" t="s">
        <v>83</v>
      </c>
      <c r="AV123" s="11"/>
      <c r="AW123" s="11" t="s">
        <v>84</v>
      </c>
      <c r="AX123" s="11" t="s">
        <v>83</v>
      </c>
      <c r="AY123" s="11" t="s">
        <v>79</v>
      </c>
      <c r="AZ123" s="11"/>
      <c r="BA123" s="11"/>
      <c r="BB123" t="s">
        <v>83</v>
      </c>
      <c r="BC123" t="s">
        <v>83</v>
      </c>
      <c r="BD123" t="s">
        <v>83</v>
      </c>
      <c r="BE123" t="s">
        <v>78</v>
      </c>
      <c r="BH123" s="11" t="s">
        <v>80</v>
      </c>
      <c r="BI123" s="11" t="s">
        <v>78</v>
      </c>
      <c r="BJ123" s="11" t="s">
        <v>78</v>
      </c>
      <c r="BK123" s="11"/>
      <c r="BL123" s="11"/>
      <c r="BM123" s="11"/>
      <c r="BT123" s="11"/>
      <c r="BU123" s="11"/>
      <c r="BV123" s="11"/>
      <c r="BW123" s="11"/>
      <c r="BX123" s="11"/>
      <c r="BY123" s="11"/>
    </row>
    <row r="124" spans="1:77" x14ac:dyDescent="0.2">
      <c r="A124" s="7">
        <f t="shared" si="3"/>
        <v>4</v>
      </c>
      <c r="B124" s="8">
        <f t="shared" si="4"/>
        <v>122</v>
      </c>
      <c r="C124" s="8">
        <f t="shared" si="5"/>
        <v>122</v>
      </c>
      <c r="D124" s="9">
        <v>9</v>
      </c>
      <c r="E124" s="9">
        <v>1</v>
      </c>
      <c r="F124" t="s">
        <v>75</v>
      </c>
      <c r="G124" t="s">
        <v>85</v>
      </c>
      <c r="H124" t="s">
        <v>85</v>
      </c>
      <c r="I124" t="s">
        <v>85</v>
      </c>
      <c r="L124" s="10" t="s">
        <v>85</v>
      </c>
      <c r="M124" s="10" t="s">
        <v>85</v>
      </c>
      <c r="N124" s="10" t="s">
        <v>85</v>
      </c>
      <c r="O124" s="10" t="s">
        <v>85</v>
      </c>
      <c r="P124" s="10"/>
      <c r="Q124" s="10"/>
      <c r="R124" t="s">
        <v>85</v>
      </c>
      <c r="S124" t="s">
        <v>85</v>
      </c>
      <c r="T124" t="s">
        <v>85</v>
      </c>
      <c r="U124" t="s">
        <v>85</v>
      </c>
      <c r="X124" s="10" t="s">
        <v>85</v>
      </c>
      <c r="Y124" s="10" t="s">
        <v>85</v>
      </c>
      <c r="Z124" s="10" t="s">
        <v>85</v>
      </c>
      <c r="AA124" s="10" t="s">
        <v>77</v>
      </c>
      <c r="AB124" s="10"/>
      <c r="AC124" s="10"/>
      <c r="AJ124" s="10"/>
      <c r="AK124" s="10"/>
      <c r="AL124" s="10"/>
      <c r="AM124" s="10"/>
      <c r="AN124" s="10"/>
      <c r="AO124" s="10"/>
      <c r="AQ124" t="s">
        <v>79</v>
      </c>
      <c r="AS124" t="s">
        <v>82</v>
      </c>
      <c r="AV124" s="11"/>
      <c r="AW124" s="11" t="s">
        <v>78</v>
      </c>
      <c r="AX124" s="11"/>
      <c r="AY124" s="11" t="s">
        <v>78</v>
      </c>
      <c r="AZ124" s="11"/>
      <c r="BA124" s="11"/>
      <c r="BC124" t="s">
        <v>82</v>
      </c>
      <c r="BD124" t="s">
        <v>78</v>
      </c>
      <c r="BH124" s="11" t="s">
        <v>79</v>
      </c>
      <c r="BI124" s="11"/>
      <c r="BJ124" s="11"/>
      <c r="BK124" s="11"/>
      <c r="BL124" s="11"/>
      <c r="BM124" s="11"/>
      <c r="BT124" s="11"/>
      <c r="BU124" s="11"/>
      <c r="BV124" s="11"/>
      <c r="BW124" s="11"/>
      <c r="BX124" s="11"/>
      <c r="BY124" s="11"/>
    </row>
    <row r="125" spans="1:77" x14ac:dyDescent="0.2">
      <c r="A125" s="7">
        <f t="shared" si="3"/>
        <v>4</v>
      </c>
      <c r="B125" s="8">
        <f t="shared" si="4"/>
        <v>123</v>
      </c>
      <c r="C125" s="8">
        <f t="shared" si="5"/>
        <v>123</v>
      </c>
      <c r="D125" s="9">
        <v>7</v>
      </c>
      <c r="E125" s="9">
        <v>1</v>
      </c>
      <c r="F125" t="s">
        <v>75</v>
      </c>
      <c r="G125" t="s">
        <v>76</v>
      </c>
      <c r="H125" t="s">
        <v>85</v>
      </c>
      <c r="I125" t="s">
        <v>85</v>
      </c>
      <c r="L125" s="10" t="s">
        <v>85</v>
      </c>
      <c r="M125" s="10" t="s">
        <v>85</v>
      </c>
      <c r="N125" s="10" t="s">
        <v>85</v>
      </c>
      <c r="O125" s="10" t="s">
        <v>85</v>
      </c>
      <c r="P125" s="10"/>
      <c r="Q125" s="10"/>
      <c r="R125" t="s">
        <v>85</v>
      </c>
      <c r="S125" t="s">
        <v>85</v>
      </c>
      <c r="T125" t="s">
        <v>85</v>
      </c>
      <c r="U125" t="s">
        <v>85</v>
      </c>
      <c r="X125" s="10" t="s">
        <v>85</v>
      </c>
      <c r="Y125" s="10" t="s">
        <v>85</v>
      </c>
      <c r="Z125" s="10" t="s">
        <v>85</v>
      </c>
      <c r="AA125" s="10" t="s">
        <v>77</v>
      </c>
      <c r="AB125" s="10"/>
      <c r="AC125" s="10"/>
      <c r="AJ125" s="10"/>
      <c r="AK125" s="10"/>
      <c r="AL125" s="10"/>
      <c r="AM125" s="10"/>
      <c r="AN125" s="10"/>
      <c r="AO125" s="10"/>
      <c r="AQ125" t="s">
        <v>78</v>
      </c>
      <c r="AR125" t="s">
        <v>78</v>
      </c>
      <c r="AS125" t="s">
        <v>78</v>
      </c>
      <c r="AV125" s="11" t="s">
        <v>79</v>
      </c>
      <c r="AW125" s="11" t="s">
        <v>80</v>
      </c>
      <c r="AX125" s="11"/>
      <c r="AY125" s="11" t="s">
        <v>78</v>
      </c>
      <c r="AZ125" s="11"/>
      <c r="BA125" s="11"/>
      <c r="BB125" t="s">
        <v>78</v>
      </c>
      <c r="BC125" t="s">
        <v>78</v>
      </c>
      <c r="BD125" t="s">
        <v>78</v>
      </c>
      <c r="BE125" t="s">
        <v>78</v>
      </c>
      <c r="BH125" s="11" t="s">
        <v>78</v>
      </c>
      <c r="BI125" s="11" t="s">
        <v>78</v>
      </c>
      <c r="BJ125" s="11" t="s">
        <v>78</v>
      </c>
      <c r="BK125" s="11"/>
      <c r="BL125" s="11"/>
      <c r="BM125" s="11"/>
      <c r="BT125" s="11"/>
      <c r="BU125" s="11"/>
      <c r="BV125" s="11"/>
      <c r="BW125" s="11"/>
      <c r="BX125" s="11"/>
      <c r="BY125" s="11"/>
    </row>
    <row r="126" spans="1:77" x14ac:dyDescent="0.2">
      <c r="A126" s="7">
        <f t="shared" si="3"/>
        <v>4</v>
      </c>
      <c r="B126" s="8">
        <f t="shared" si="4"/>
        <v>124</v>
      </c>
      <c r="C126" s="8">
        <f t="shared" si="5"/>
        <v>124</v>
      </c>
      <c r="D126" s="9">
        <v>5</v>
      </c>
      <c r="E126" s="9">
        <v>1</v>
      </c>
      <c r="F126" t="s">
        <v>75</v>
      </c>
      <c r="G126" t="s">
        <v>85</v>
      </c>
      <c r="H126" t="s">
        <v>85</v>
      </c>
      <c r="I126" t="s">
        <v>85</v>
      </c>
      <c r="L126" s="10" t="s">
        <v>85</v>
      </c>
      <c r="M126" s="10" t="s">
        <v>85</v>
      </c>
      <c r="N126" s="10" t="s">
        <v>85</v>
      </c>
      <c r="O126" s="10" t="s">
        <v>85</v>
      </c>
      <c r="P126" s="10"/>
      <c r="Q126" s="10"/>
      <c r="R126" t="s">
        <v>85</v>
      </c>
      <c r="S126" t="s">
        <v>85</v>
      </c>
      <c r="T126" t="s">
        <v>85</v>
      </c>
      <c r="U126" t="s">
        <v>85</v>
      </c>
      <c r="X126" s="10" t="s">
        <v>85</v>
      </c>
      <c r="Y126" s="10" t="s">
        <v>85</v>
      </c>
      <c r="Z126" s="10" t="s">
        <v>85</v>
      </c>
      <c r="AA126" s="10" t="s">
        <v>77</v>
      </c>
      <c r="AB126" s="10"/>
      <c r="AC126" s="10"/>
      <c r="AJ126" s="10"/>
      <c r="AK126" s="10"/>
      <c r="AL126" s="10"/>
      <c r="AM126" s="10"/>
      <c r="AN126" s="10"/>
      <c r="AO126" s="10"/>
      <c r="AQ126" t="s">
        <v>80</v>
      </c>
      <c r="AR126" t="s">
        <v>78</v>
      </c>
      <c r="AS126" t="s">
        <v>79</v>
      </c>
      <c r="AV126" s="11"/>
      <c r="AW126" s="11"/>
      <c r="AX126" s="11"/>
      <c r="AY126" s="11" t="s">
        <v>80</v>
      </c>
      <c r="AZ126" s="11"/>
      <c r="BA126" s="11"/>
      <c r="BB126" t="s">
        <v>78</v>
      </c>
      <c r="BD126" t="s">
        <v>78</v>
      </c>
      <c r="BE126" t="s">
        <v>79</v>
      </c>
      <c r="BH126" s="11" t="s">
        <v>79</v>
      </c>
      <c r="BI126" s="11"/>
      <c r="BJ126" s="11"/>
      <c r="BK126" s="11"/>
      <c r="BL126" s="11"/>
      <c r="BM126" s="11"/>
      <c r="BT126" s="11"/>
      <c r="BU126" s="11"/>
      <c r="BV126" s="11"/>
      <c r="BW126" s="11"/>
      <c r="BX126" s="11"/>
      <c r="BY126" s="11"/>
    </row>
    <row r="127" spans="1:77" x14ac:dyDescent="0.2">
      <c r="A127" s="7">
        <f t="shared" si="3"/>
        <v>4</v>
      </c>
      <c r="B127" s="8">
        <f t="shared" si="4"/>
        <v>125</v>
      </c>
      <c r="C127" s="8">
        <f t="shared" si="5"/>
        <v>125</v>
      </c>
      <c r="D127" s="9">
        <v>12</v>
      </c>
      <c r="E127" s="9">
        <v>1</v>
      </c>
      <c r="F127" t="s">
        <v>75</v>
      </c>
      <c r="G127" t="s">
        <v>85</v>
      </c>
      <c r="H127" t="s">
        <v>85</v>
      </c>
      <c r="I127" t="s">
        <v>85</v>
      </c>
      <c r="L127" s="10" t="s">
        <v>85</v>
      </c>
      <c r="M127" s="10" t="s">
        <v>85</v>
      </c>
      <c r="N127" s="10" t="s">
        <v>85</v>
      </c>
      <c r="O127" s="10" t="s">
        <v>85</v>
      </c>
      <c r="P127" s="10"/>
      <c r="Q127" s="10"/>
      <c r="R127" t="s">
        <v>85</v>
      </c>
      <c r="S127" t="s">
        <v>85</v>
      </c>
      <c r="T127" t="s">
        <v>85</v>
      </c>
      <c r="U127" t="s">
        <v>85</v>
      </c>
      <c r="X127" s="10" t="s">
        <v>85</v>
      </c>
      <c r="Y127" s="10" t="s">
        <v>85</v>
      </c>
      <c r="Z127" s="10" t="s">
        <v>85</v>
      </c>
      <c r="AA127" s="10" t="s">
        <v>77</v>
      </c>
      <c r="AB127" s="10"/>
      <c r="AC127" s="10"/>
      <c r="AJ127" s="10"/>
      <c r="AK127" s="10"/>
      <c r="AL127" s="10"/>
      <c r="AM127" s="10"/>
      <c r="AN127" s="10"/>
      <c r="AO127" s="10"/>
      <c r="AV127" s="11"/>
      <c r="AW127" s="11" t="s">
        <v>78</v>
      </c>
      <c r="AX127" s="11" t="s">
        <v>79</v>
      </c>
      <c r="AY127" s="11"/>
      <c r="AZ127" s="11"/>
      <c r="BA127" s="11"/>
      <c r="BB127" t="s">
        <v>79</v>
      </c>
      <c r="BC127" t="s">
        <v>80</v>
      </c>
      <c r="BD127" t="s">
        <v>78</v>
      </c>
      <c r="BH127" s="11" t="s">
        <v>78</v>
      </c>
      <c r="BI127" s="11" t="s">
        <v>79</v>
      </c>
      <c r="BJ127" s="11"/>
      <c r="BK127" s="11"/>
      <c r="BL127" s="11"/>
      <c r="BM127" s="11"/>
      <c r="BT127" s="11"/>
      <c r="BU127" s="11"/>
      <c r="BV127" s="11"/>
      <c r="BW127" s="11"/>
      <c r="BX127" s="11"/>
      <c r="BY127" s="11"/>
    </row>
    <row r="128" spans="1:77" x14ac:dyDescent="0.2">
      <c r="A128" s="7">
        <f t="shared" si="3"/>
        <v>4</v>
      </c>
      <c r="B128" s="8">
        <f t="shared" si="4"/>
        <v>126</v>
      </c>
      <c r="C128" s="8">
        <f t="shared" si="5"/>
        <v>126</v>
      </c>
      <c r="D128" s="9">
        <v>6</v>
      </c>
      <c r="E128" s="9">
        <v>1</v>
      </c>
      <c r="F128" t="s">
        <v>75</v>
      </c>
      <c r="G128" t="s">
        <v>85</v>
      </c>
      <c r="H128" t="s">
        <v>85</v>
      </c>
      <c r="I128" t="s">
        <v>85</v>
      </c>
      <c r="L128" s="10" t="s">
        <v>85</v>
      </c>
      <c r="M128" s="10" t="s">
        <v>85</v>
      </c>
      <c r="N128" s="10" t="s">
        <v>85</v>
      </c>
      <c r="O128" s="10" t="s">
        <v>85</v>
      </c>
      <c r="P128" s="10"/>
      <c r="Q128" s="10"/>
      <c r="R128" t="s">
        <v>85</v>
      </c>
      <c r="S128" t="s">
        <v>85</v>
      </c>
      <c r="T128" t="s">
        <v>85</v>
      </c>
      <c r="U128" t="s">
        <v>85</v>
      </c>
      <c r="X128" s="10" t="s">
        <v>85</v>
      </c>
      <c r="Y128" s="10" t="s">
        <v>85</v>
      </c>
      <c r="Z128" s="10" t="s">
        <v>85</v>
      </c>
      <c r="AA128" s="10" t="s">
        <v>77</v>
      </c>
      <c r="AB128" s="10"/>
      <c r="AC128" s="10"/>
      <c r="AJ128" s="10"/>
      <c r="AK128" s="10"/>
      <c r="AL128" s="10"/>
      <c r="AM128" s="10"/>
      <c r="AN128" s="10"/>
      <c r="AO128" s="10"/>
      <c r="AQ128" t="s">
        <v>80</v>
      </c>
      <c r="AR128" t="s">
        <v>80</v>
      </c>
      <c r="AV128" s="11"/>
      <c r="AW128" s="11"/>
      <c r="AX128" s="11"/>
      <c r="AY128" s="11"/>
      <c r="AZ128" s="11"/>
      <c r="BA128" s="11"/>
      <c r="BB128" t="s">
        <v>78</v>
      </c>
      <c r="BD128" t="s">
        <v>78</v>
      </c>
      <c r="BE128" t="s">
        <v>79</v>
      </c>
      <c r="BH128" s="11" t="s">
        <v>79</v>
      </c>
      <c r="BI128" s="11"/>
      <c r="BJ128" s="11" t="s">
        <v>79</v>
      </c>
      <c r="BK128" s="11"/>
      <c r="BL128" s="11"/>
      <c r="BM128" s="11"/>
      <c r="BT128" s="11"/>
      <c r="BU128" s="11"/>
      <c r="BV128" s="11"/>
      <c r="BW128" s="11"/>
      <c r="BX128" s="11"/>
      <c r="BY128" s="11"/>
    </row>
    <row r="129" spans="1:77" x14ac:dyDescent="0.2">
      <c r="A129" s="7">
        <f t="shared" si="3"/>
        <v>4</v>
      </c>
      <c r="B129" s="8">
        <f t="shared" si="4"/>
        <v>127</v>
      </c>
      <c r="C129" s="8">
        <f t="shared" si="5"/>
        <v>127</v>
      </c>
      <c r="D129" s="9">
        <v>9</v>
      </c>
      <c r="E129" s="9">
        <v>1</v>
      </c>
      <c r="F129" t="s">
        <v>75</v>
      </c>
      <c r="G129" t="s">
        <v>85</v>
      </c>
      <c r="H129" t="s">
        <v>85</v>
      </c>
      <c r="I129" t="s">
        <v>85</v>
      </c>
      <c r="L129" s="10" t="s">
        <v>85</v>
      </c>
      <c r="M129" s="10" t="s">
        <v>85</v>
      </c>
      <c r="N129" s="10" t="s">
        <v>85</v>
      </c>
      <c r="O129" s="10" t="s">
        <v>85</v>
      </c>
      <c r="P129" s="10"/>
      <c r="Q129" s="10"/>
      <c r="R129" t="s">
        <v>85</v>
      </c>
      <c r="S129" t="s">
        <v>85</v>
      </c>
      <c r="T129" t="s">
        <v>85</v>
      </c>
      <c r="U129" t="s">
        <v>85</v>
      </c>
      <c r="X129" s="10" t="s">
        <v>85</v>
      </c>
      <c r="Y129" s="10" t="s">
        <v>85</v>
      </c>
      <c r="Z129" s="10" t="s">
        <v>85</v>
      </c>
      <c r="AA129" s="10" t="s">
        <v>77</v>
      </c>
      <c r="AB129" s="10"/>
      <c r="AC129" s="10"/>
      <c r="AJ129" s="10"/>
      <c r="AK129" s="10"/>
      <c r="AL129" s="10"/>
      <c r="AM129" s="10"/>
      <c r="AN129" s="10"/>
      <c r="AO129" s="10"/>
      <c r="AS129" t="s">
        <v>80</v>
      </c>
      <c r="AV129" s="11"/>
      <c r="AW129" s="11"/>
      <c r="AX129" s="11" t="s">
        <v>79</v>
      </c>
      <c r="AY129" s="11" t="s">
        <v>78</v>
      </c>
      <c r="AZ129" s="11"/>
      <c r="BA129" s="11"/>
      <c r="BB129" t="s">
        <v>79</v>
      </c>
      <c r="BC129" t="s">
        <v>80</v>
      </c>
      <c r="BE129" t="s">
        <v>79</v>
      </c>
      <c r="BH129" s="11" t="s">
        <v>78</v>
      </c>
      <c r="BI129" s="11" t="s">
        <v>79</v>
      </c>
      <c r="BJ129" s="11" t="s">
        <v>78</v>
      </c>
      <c r="BK129" s="11"/>
      <c r="BL129" s="11"/>
      <c r="BM129" s="11"/>
      <c r="BT129" s="11"/>
      <c r="BU129" s="11"/>
      <c r="BV129" s="11"/>
      <c r="BW129" s="11"/>
      <c r="BX129" s="11"/>
      <c r="BY129" s="11"/>
    </row>
    <row r="130" spans="1:77" x14ac:dyDescent="0.2">
      <c r="A130" s="7">
        <f t="shared" si="3"/>
        <v>4</v>
      </c>
      <c r="B130" s="8">
        <f t="shared" si="4"/>
        <v>128</v>
      </c>
      <c r="C130" s="8">
        <f t="shared" si="5"/>
        <v>128</v>
      </c>
      <c r="D130" s="9">
        <v>7</v>
      </c>
      <c r="E130" s="9">
        <v>3</v>
      </c>
      <c r="F130" t="s">
        <v>75</v>
      </c>
      <c r="G130" t="s">
        <v>85</v>
      </c>
      <c r="H130" t="s">
        <v>85</v>
      </c>
      <c r="I130" t="s">
        <v>85</v>
      </c>
      <c r="L130" s="10" t="s">
        <v>85</v>
      </c>
      <c r="M130" s="10" t="s">
        <v>85</v>
      </c>
      <c r="N130" s="10" t="s">
        <v>85</v>
      </c>
      <c r="O130" s="10" t="s">
        <v>85</v>
      </c>
      <c r="P130" s="10"/>
      <c r="Q130" s="10"/>
      <c r="R130" t="s">
        <v>85</v>
      </c>
      <c r="S130" t="s">
        <v>85</v>
      </c>
      <c r="T130" t="s">
        <v>85</v>
      </c>
      <c r="U130" t="s">
        <v>85</v>
      </c>
      <c r="X130" s="10" t="s">
        <v>85</v>
      </c>
      <c r="Y130" s="10" t="s">
        <v>85</v>
      </c>
      <c r="Z130" s="10" t="s">
        <v>85</v>
      </c>
      <c r="AA130" s="10" t="s">
        <v>77</v>
      </c>
      <c r="AB130" s="10"/>
      <c r="AC130" s="10"/>
      <c r="AJ130" s="10"/>
      <c r="AK130" s="10"/>
      <c r="AL130" s="10"/>
      <c r="AM130" s="10"/>
      <c r="AN130" s="10"/>
      <c r="AO130" s="10"/>
      <c r="AR130" t="s">
        <v>83</v>
      </c>
      <c r="AS130" t="s">
        <v>82</v>
      </c>
      <c r="AV130" s="11" t="s">
        <v>78</v>
      </c>
      <c r="AW130" s="11"/>
      <c r="AX130" s="11" t="s">
        <v>83</v>
      </c>
      <c r="AY130" s="11" t="s">
        <v>78</v>
      </c>
      <c r="AZ130" s="11"/>
      <c r="BA130" s="11"/>
      <c r="BB130" t="s">
        <v>78</v>
      </c>
      <c r="BD130" t="s">
        <v>83</v>
      </c>
      <c r="BE130" t="s">
        <v>82</v>
      </c>
      <c r="BH130" s="11" t="s">
        <v>84</v>
      </c>
      <c r="BI130" s="11" t="s">
        <v>78</v>
      </c>
      <c r="BJ130" s="11" t="s">
        <v>83</v>
      </c>
      <c r="BK130" s="11"/>
      <c r="BL130" s="11"/>
      <c r="BM130" s="11"/>
      <c r="BT130" s="11"/>
      <c r="BU130" s="11"/>
      <c r="BV130" s="11"/>
      <c r="BW130" s="11"/>
      <c r="BX130" s="11"/>
      <c r="BY130" s="11"/>
    </row>
    <row r="131" spans="1:77" x14ac:dyDescent="0.2">
      <c r="A131" s="7">
        <f t="shared" si="3"/>
        <v>4</v>
      </c>
      <c r="B131" s="8">
        <f t="shared" si="4"/>
        <v>129</v>
      </c>
      <c r="C131" s="8">
        <f t="shared" si="5"/>
        <v>129</v>
      </c>
      <c r="D131" s="9">
        <v>5</v>
      </c>
      <c r="E131" s="9">
        <v>1</v>
      </c>
      <c r="F131" t="s">
        <v>75</v>
      </c>
      <c r="G131" t="s">
        <v>85</v>
      </c>
      <c r="H131" t="s">
        <v>85</v>
      </c>
      <c r="I131" t="s">
        <v>85</v>
      </c>
      <c r="L131" s="10" t="s">
        <v>85</v>
      </c>
      <c r="M131" s="10" t="s">
        <v>85</v>
      </c>
      <c r="N131" s="10" t="s">
        <v>85</v>
      </c>
      <c r="O131" s="10" t="s">
        <v>85</v>
      </c>
      <c r="P131" s="10"/>
      <c r="Q131" s="10"/>
      <c r="R131" t="s">
        <v>85</v>
      </c>
      <c r="S131" t="s">
        <v>85</v>
      </c>
      <c r="T131" t="s">
        <v>85</v>
      </c>
      <c r="U131" t="s">
        <v>85</v>
      </c>
      <c r="X131" s="10" t="s">
        <v>85</v>
      </c>
      <c r="Y131" s="10" t="s">
        <v>85</v>
      </c>
      <c r="Z131" s="10" t="s">
        <v>85</v>
      </c>
      <c r="AA131" s="10" t="s">
        <v>77</v>
      </c>
      <c r="AB131" s="10"/>
      <c r="AC131" s="10"/>
      <c r="AJ131" s="10"/>
      <c r="AK131" s="10"/>
      <c r="AL131" s="10"/>
      <c r="AM131" s="10"/>
      <c r="AN131" s="10"/>
      <c r="AO131" s="10"/>
      <c r="AV131" s="11" t="s">
        <v>82</v>
      </c>
      <c r="AW131" s="11" t="s">
        <v>78</v>
      </c>
      <c r="AX131" s="11" t="s">
        <v>78</v>
      </c>
      <c r="AY131" s="11"/>
      <c r="AZ131" s="11"/>
      <c r="BA131" s="11"/>
      <c r="BB131" t="s">
        <v>78</v>
      </c>
      <c r="BD131" t="s">
        <v>82</v>
      </c>
      <c r="BE131" t="s">
        <v>78</v>
      </c>
      <c r="BH131" s="11"/>
      <c r="BI131" s="11"/>
      <c r="BJ131" s="11"/>
      <c r="BK131" s="11"/>
      <c r="BL131" s="11"/>
      <c r="BM131" s="11"/>
      <c r="BT131" s="11"/>
      <c r="BU131" s="11"/>
      <c r="BV131" s="11"/>
      <c r="BW131" s="11"/>
      <c r="BX131" s="11"/>
      <c r="BY131" s="11"/>
    </row>
    <row r="132" spans="1:77" x14ac:dyDescent="0.2">
      <c r="A132" s="7">
        <f t="shared" ref="A132:A195" si="6">COUNTA(F132:K132)</f>
        <v>4</v>
      </c>
      <c r="B132" s="8">
        <f t="shared" ref="B132:B195" si="7">B131+1</f>
        <v>130</v>
      </c>
      <c r="C132" s="8">
        <f t="shared" ref="C132:C195" si="8">B132</f>
        <v>130</v>
      </c>
      <c r="D132" s="9">
        <v>7</v>
      </c>
      <c r="E132" s="9">
        <v>1</v>
      </c>
      <c r="F132" t="s">
        <v>75</v>
      </c>
      <c r="G132" t="s">
        <v>85</v>
      </c>
      <c r="H132" t="s">
        <v>85</v>
      </c>
      <c r="I132" t="s">
        <v>85</v>
      </c>
      <c r="L132" s="10" t="s">
        <v>85</v>
      </c>
      <c r="M132" s="10" t="s">
        <v>85</v>
      </c>
      <c r="N132" s="10" t="s">
        <v>85</v>
      </c>
      <c r="O132" s="10" t="s">
        <v>85</v>
      </c>
      <c r="P132" s="10"/>
      <c r="Q132" s="10"/>
      <c r="R132" t="s">
        <v>85</v>
      </c>
      <c r="S132" t="s">
        <v>85</v>
      </c>
      <c r="T132" t="s">
        <v>85</v>
      </c>
      <c r="U132" t="s">
        <v>85</v>
      </c>
      <c r="X132" s="10" t="s">
        <v>85</v>
      </c>
      <c r="Y132" s="10" t="s">
        <v>85</v>
      </c>
      <c r="Z132" s="10" t="s">
        <v>85</v>
      </c>
      <c r="AA132" s="10" t="s">
        <v>77</v>
      </c>
      <c r="AB132" s="10"/>
      <c r="AC132" s="10"/>
      <c r="AJ132" s="10"/>
      <c r="AK132" s="10"/>
      <c r="AL132" s="10"/>
      <c r="AM132" s="10"/>
      <c r="AN132" s="10"/>
      <c r="AO132" s="10"/>
      <c r="AS132" t="s">
        <v>79</v>
      </c>
      <c r="AV132" s="11"/>
      <c r="AW132" s="11"/>
      <c r="AX132" s="11"/>
      <c r="AY132" s="11"/>
      <c r="AZ132" s="11"/>
      <c r="BA132" s="11"/>
      <c r="BB132" t="s">
        <v>79</v>
      </c>
      <c r="BC132" t="s">
        <v>78</v>
      </c>
      <c r="BE132" t="s">
        <v>80</v>
      </c>
      <c r="BH132" s="11" t="s">
        <v>78</v>
      </c>
      <c r="BI132" s="11"/>
      <c r="BJ132" s="11" t="s">
        <v>79</v>
      </c>
      <c r="BK132" s="11"/>
      <c r="BL132" s="11"/>
      <c r="BM132" s="11"/>
      <c r="BT132" s="11"/>
      <c r="BU132" s="11"/>
      <c r="BV132" s="11"/>
      <c r="BW132" s="11"/>
      <c r="BX132" s="11"/>
      <c r="BY132" s="11"/>
    </row>
    <row r="133" spans="1:77" x14ac:dyDescent="0.2">
      <c r="A133" s="7">
        <f t="shared" si="6"/>
        <v>4</v>
      </c>
      <c r="B133" s="8">
        <f t="shared" si="7"/>
        <v>131</v>
      </c>
      <c r="C133" s="8">
        <f t="shared" si="8"/>
        <v>131</v>
      </c>
      <c r="D133" s="9">
        <v>10</v>
      </c>
      <c r="E133" s="9">
        <v>2</v>
      </c>
      <c r="F133" t="s">
        <v>75</v>
      </c>
      <c r="G133" t="s">
        <v>76</v>
      </c>
      <c r="H133" t="s">
        <v>76</v>
      </c>
      <c r="I133" t="s">
        <v>76</v>
      </c>
      <c r="L133" s="10" t="s">
        <v>76</v>
      </c>
      <c r="M133" s="10" t="s">
        <v>85</v>
      </c>
      <c r="N133" s="10" t="s">
        <v>85</v>
      </c>
      <c r="O133" s="10" t="s">
        <v>76</v>
      </c>
      <c r="P133" s="10"/>
      <c r="Q133" s="10"/>
      <c r="R133" t="s">
        <v>76</v>
      </c>
      <c r="S133" t="s">
        <v>85</v>
      </c>
      <c r="T133" t="s">
        <v>85</v>
      </c>
      <c r="U133" t="s">
        <v>76</v>
      </c>
      <c r="X133" s="10" t="s">
        <v>76</v>
      </c>
      <c r="Y133" s="10" t="s">
        <v>76</v>
      </c>
      <c r="Z133" s="10" t="s">
        <v>76</v>
      </c>
      <c r="AA133" s="10" t="s">
        <v>77</v>
      </c>
      <c r="AB133" s="10"/>
      <c r="AC133" s="10"/>
      <c r="AJ133" s="10"/>
      <c r="AK133" s="10"/>
      <c r="AL133" s="10"/>
      <c r="AM133" s="10"/>
      <c r="AN133" s="10"/>
      <c r="AO133" s="10"/>
      <c r="AS133" t="s">
        <v>84</v>
      </c>
      <c r="AV133" s="11"/>
      <c r="AW133" s="11" t="s">
        <v>78</v>
      </c>
      <c r="AX133" s="11" t="s">
        <v>78</v>
      </c>
      <c r="AY133" s="11" t="s">
        <v>83</v>
      </c>
      <c r="AZ133" s="11"/>
      <c r="BA133" s="11"/>
      <c r="BC133" t="s">
        <v>78</v>
      </c>
      <c r="BD133" t="s">
        <v>78</v>
      </c>
      <c r="BE133" t="s">
        <v>83</v>
      </c>
      <c r="BH133" s="11" t="s">
        <v>84</v>
      </c>
      <c r="BI133" s="11" t="s">
        <v>83</v>
      </c>
      <c r="BJ133" s="11" t="s">
        <v>83</v>
      </c>
      <c r="BK133" s="11"/>
      <c r="BL133" s="11"/>
      <c r="BM133" s="11"/>
      <c r="BT133" s="11"/>
      <c r="BU133" s="11"/>
      <c r="BV133" s="11"/>
      <c r="BW133" s="11"/>
      <c r="BX133" s="11"/>
      <c r="BY133" s="11"/>
    </row>
    <row r="134" spans="1:77" x14ac:dyDescent="0.2">
      <c r="A134" s="7">
        <f t="shared" si="6"/>
        <v>4</v>
      </c>
      <c r="B134" s="8">
        <f t="shared" si="7"/>
        <v>132</v>
      </c>
      <c r="C134" s="8">
        <f t="shared" si="8"/>
        <v>132</v>
      </c>
      <c r="D134" s="9">
        <v>10</v>
      </c>
      <c r="E134" s="9">
        <v>2</v>
      </c>
      <c r="F134" t="s">
        <v>75</v>
      </c>
      <c r="G134" t="s">
        <v>85</v>
      </c>
      <c r="H134" t="s">
        <v>85</v>
      </c>
      <c r="I134" t="s">
        <v>85</v>
      </c>
      <c r="L134" s="10" t="s">
        <v>76</v>
      </c>
      <c r="M134" s="10" t="s">
        <v>85</v>
      </c>
      <c r="N134" s="10" t="s">
        <v>85</v>
      </c>
      <c r="O134" s="10" t="s">
        <v>85</v>
      </c>
      <c r="P134" s="10"/>
      <c r="Q134" s="10"/>
      <c r="R134" t="s">
        <v>76</v>
      </c>
      <c r="S134" t="s">
        <v>85</v>
      </c>
      <c r="T134" t="s">
        <v>85</v>
      </c>
      <c r="U134" t="s">
        <v>85</v>
      </c>
      <c r="X134" s="10" t="s">
        <v>76</v>
      </c>
      <c r="Y134" s="10" t="s">
        <v>76</v>
      </c>
      <c r="Z134" s="10" t="s">
        <v>77</v>
      </c>
      <c r="AA134" s="10" t="s">
        <v>76</v>
      </c>
      <c r="AB134" s="10"/>
      <c r="AC134" s="10"/>
      <c r="AJ134" s="10"/>
      <c r="AK134" s="10"/>
      <c r="AL134" s="10"/>
      <c r="AM134" s="10"/>
      <c r="AN134" s="10"/>
      <c r="AO134" s="10"/>
      <c r="AQ134" t="s">
        <v>82</v>
      </c>
      <c r="AR134" t="s">
        <v>78</v>
      </c>
      <c r="AS134" t="s">
        <v>82</v>
      </c>
      <c r="AV134" s="11"/>
      <c r="AW134" s="11" t="s">
        <v>79</v>
      </c>
      <c r="AX134" s="11" t="s">
        <v>83</v>
      </c>
      <c r="AY134" s="11" t="s">
        <v>79</v>
      </c>
      <c r="AZ134" s="11"/>
      <c r="BA134" s="11"/>
      <c r="BC134" t="s">
        <v>78</v>
      </c>
      <c r="BD134" t="s">
        <v>78</v>
      </c>
      <c r="BE134" t="s">
        <v>78</v>
      </c>
      <c r="BH134" s="11"/>
      <c r="BI134" s="11"/>
      <c r="BJ134" s="11"/>
      <c r="BK134" s="11" t="s">
        <v>80</v>
      </c>
      <c r="BL134" s="11"/>
      <c r="BM134" s="11"/>
      <c r="BT134" s="11"/>
      <c r="BU134" s="11"/>
      <c r="BV134" s="11"/>
      <c r="BW134" s="11"/>
      <c r="BX134" s="11"/>
      <c r="BY134" s="11"/>
    </row>
    <row r="135" spans="1:77" x14ac:dyDescent="0.2">
      <c r="A135" s="7">
        <f t="shared" si="6"/>
        <v>4</v>
      </c>
      <c r="B135" s="8">
        <f t="shared" si="7"/>
        <v>133</v>
      </c>
      <c r="C135" s="8">
        <f t="shared" si="8"/>
        <v>133</v>
      </c>
      <c r="D135" s="9">
        <v>12</v>
      </c>
      <c r="E135" s="9">
        <v>1</v>
      </c>
      <c r="F135" t="s">
        <v>75</v>
      </c>
      <c r="G135" t="s">
        <v>77</v>
      </c>
      <c r="H135" t="s">
        <v>85</v>
      </c>
      <c r="I135" t="s">
        <v>85</v>
      </c>
      <c r="L135" s="10" t="s">
        <v>81</v>
      </c>
      <c r="M135" s="10" t="s">
        <v>81</v>
      </c>
      <c r="N135" s="10" t="s">
        <v>85</v>
      </c>
      <c r="O135" s="10" t="s">
        <v>85</v>
      </c>
      <c r="P135" s="10"/>
      <c r="Q135" s="10"/>
      <c r="R135" t="s">
        <v>81</v>
      </c>
      <c r="S135" t="s">
        <v>81</v>
      </c>
      <c r="T135" t="s">
        <v>85</v>
      </c>
      <c r="U135" t="s">
        <v>85</v>
      </c>
      <c r="X135" s="10" t="s">
        <v>81</v>
      </c>
      <c r="Y135" s="10" t="s">
        <v>81</v>
      </c>
      <c r="Z135" s="10" t="s">
        <v>85</v>
      </c>
      <c r="AA135" s="10" t="s">
        <v>85</v>
      </c>
      <c r="AB135" s="10"/>
      <c r="AC135" s="10"/>
      <c r="AJ135" s="10"/>
      <c r="AK135" s="10"/>
      <c r="AL135" s="10"/>
      <c r="AM135" s="10"/>
      <c r="AN135" s="10"/>
      <c r="AO135" s="10"/>
      <c r="AR135" t="s">
        <v>78</v>
      </c>
      <c r="AS135" t="s">
        <v>78</v>
      </c>
      <c r="AV135" s="11"/>
      <c r="AW135" s="11"/>
      <c r="AX135" s="11"/>
      <c r="AY135" s="11" t="s">
        <v>78</v>
      </c>
      <c r="AZ135" s="11"/>
      <c r="BA135" s="11"/>
      <c r="BE135" t="s">
        <v>78</v>
      </c>
      <c r="BH135" s="11" t="s">
        <v>78</v>
      </c>
      <c r="BI135" s="11" t="s">
        <v>78</v>
      </c>
      <c r="BJ135" s="11" t="s">
        <v>78</v>
      </c>
      <c r="BK135" s="11" t="s">
        <v>78</v>
      </c>
      <c r="BL135" s="11"/>
      <c r="BM135" s="11"/>
      <c r="BT135" s="11"/>
      <c r="BU135" s="11"/>
      <c r="BV135" s="11"/>
      <c r="BW135" s="11"/>
      <c r="BX135" s="11"/>
      <c r="BY135" s="11"/>
    </row>
    <row r="136" spans="1:77" x14ac:dyDescent="0.2">
      <c r="A136" s="7">
        <f t="shared" si="6"/>
        <v>4</v>
      </c>
      <c r="B136" s="8">
        <f t="shared" si="7"/>
        <v>134</v>
      </c>
      <c r="C136" s="8">
        <f t="shared" si="8"/>
        <v>134</v>
      </c>
      <c r="D136" s="9">
        <v>5</v>
      </c>
      <c r="E136" s="9">
        <v>2</v>
      </c>
      <c r="F136" t="s">
        <v>75</v>
      </c>
      <c r="G136" t="s">
        <v>85</v>
      </c>
      <c r="H136" t="s">
        <v>85</v>
      </c>
      <c r="I136" t="s">
        <v>77</v>
      </c>
      <c r="L136" s="10" t="s">
        <v>76</v>
      </c>
      <c r="M136" s="10" t="s">
        <v>85</v>
      </c>
      <c r="N136" s="10" t="s">
        <v>85</v>
      </c>
      <c r="O136" s="10" t="s">
        <v>76</v>
      </c>
      <c r="P136" s="10"/>
      <c r="Q136" s="10"/>
      <c r="R136" t="s">
        <v>76</v>
      </c>
      <c r="S136" t="s">
        <v>85</v>
      </c>
      <c r="T136" t="s">
        <v>85</v>
      </c>
      <c r="U136" t="s">
        <v>76</v>
      </c>
      <c r="X136" s="10" t="s">
        <v>76</v>
      </c>
      <c r="Y136" s="10" t="s">
        <v>76</v>
      </c>
      <c r="Z136" s="10" t="s">
        <v>76</v>
      </c>
      <c r="AA136" s="10" t="s">
        <v>76</v>
      </c>
      <c r="AB136" s="10"/>
      <c r="AC136" s="10"/>
      <c r="AJ136" s="10"/>
      <c r="AK136" s="10"/>
      <c r="AL136" s="10"/>
      <c r="AM136" s="10"/>
      <c r="AN136" s="10"/>
      <c r="AO136" s="10"/>
      <c r="AR136" t="s">
        <v>83</v>
      </c>
      <c r="AV136" s="11"/>
      <c r="AW136" s="11"/>
      <c r="AX136" s="11" t="s">
        <v>84</v>
      </c>
      <c r="AY136" s="11"/>
      <c r="AZ136" s="11"/>
      <c r="BA136" s="11"/>
      <c r="BH136" s="11"/>
      <c r="BI136" s="11" t="s">
        <v>78</v>
      </c>
      <c r="BJ136" s="11" t="s">
        <v>78</v>
      </c>
      <c r="BK136" s="11"/>
      <c r="BL136" s="11"/>
      <c r="BM136" s="11"/>
      <c r="BT136" s="11"/>
      <c r="BU136" s="11"/>
      <c r="BV136" s="11"/>
      <c r="BW136" s="11"/>
      <c r="BX136" s="11"/>
      <c r="BY136" s="11"/>
    </row>
    <row r="137" spans="1:77" x14ac:dyDescent="0.2">
      <c r="A137" s="7">
        <f t="shared" si="6"/>
        <v>4</v>
      </c>
      <c r="B137" s="8">
        <f t="shared" si="7"/>
        <v>135</v>
      </c>
      <c r="C137" s="8">
        <f t="shared" si="8"/>
        <v>135</v>
      </c>
      <c r="D137" s="9">
        <v>9</v>
      </c>
      <c r="E137" s="9">
        <v>1</v>
      </c>
      <c r="F137" t="s">
        <v>75</v>
      </c>
      <c r="G137" t="s">
        <v>76</v>
      </c>
      <c r="H137" t="s">
        <v>85</v>
      </c>
      <c r="I137" t="s">
        <v>76</v>
      </c>
      <c r="L137" s="10" t="s">
        <v>76</v>
      </c>
      <c r="M137" s="10" t="s">
        <v>85</v>
      </c>
      <c r="N137" s="10" t="s">
        <v>85</v>
      </c>
      <c r="O137" s="10" t="s">
        <v>76</v>
      </c>
      <c r="P137" s="10"/>
      <c r="Q137" s="10"/>
      <c r="R137" t="s">
        <v>76</v>
      </c>
      <c r="S137" t="s">
        <v>85</v>
      </c>
      <c r="T137" t="s">
        <v>85</v>
      </c>
      <c r="U137" t="s">
        <v>76</v>
      </c>
      <c r="X137" s="10" t="s">
        <v>76</v>
      </c>
      <c r="Y137" s="10" t="s">
        <v>85</v>
      </c>
      <c r="Z137" s="10" t="s">
        <v>76</v>
      </c>
      <c r="AA137" s="10" t="s">
        <v>77</v>
      </c>
      <c r="AB137" s="10"/>
      <c r="AC137" s="10"/>
      <c r="AJ137" s="10"/>
      <c r="AK137" s="10"/>
      <c r="AL137" s="10"/>
      <c r="AM137" s="10"/>
      <c r="AN137" s="10"/>
      <c r="AO137" s="10"/>
      <c r="AR137" t="s">
        <v>78</v>
      </c>
      <c r="AS137" t="s">
        <v>82</v>
      </c>
      <c r="AV137" s="11"/>
      <c r="AW137" s="11" t="s">
        <v>78</v>
      </c>
      <c r="AX137" s="11" t="s">
        <v>78</v>
      </c>
      <c r="AY137" s="11" t="s">
        <v>84</v>
      </c>
      <c r="AZ137" s="11"/>
      <c r="BA137" s="11"/>
      <c r="BC137" t="s">
        <v>78</v>
      </c>
      <c r="BD137" t="s">
        <v>78</v>
      </c>
      <c r="BH137" s="11" t="s">
        <v>82</v>
      </c>
      <c r="BI137" s="11" t="s">
        <v>78</v>
      </c>
      <c r="BJ137" s="11" t="s">
        <v>83</v>
      </c>
      <c r="BK137" s="11"/>
      <c r="BL137" s="11"/>
      <c r="BM137" s="11"/>
      <c r="BT137" s="11"/>
      <c r="BU137" s="11"/>
      <c r="BV137" s="11"/>
      <c r="BW137" s="11"/>
      <c r="BX137" s="11"/>
      <c r="BY137" s="11"/>
    </row>
    <row r="138" spans="1:77" x14ac:dyDescent="0.2">
      <c r="A138" s="7">
        <f t="shared" si="6"/>
        <v>4</v>
      </c>
      <c r="B138" s="8">
        <f t="shared" si="7"/>
        <v>136</v>
      </c>
      <c r="C138" s="8">
        <f t="shared" si="8"/>
        <v>136</v>
      </c>
      <c r="D138" s="9">
        <v>12</v>
      </c>
      <c r="E138" s="9">
        <v>2</v>
      </c>
      <c r="F138" t="s">
        <v>75</v>
      </c>
      <c r="G138" t="s">
        <v>77</v>
      </c>
      <c r="H138" t="s">
        <v>81</v>
      </c>
      <c r="I138" t="s">
        <v>81</v>
      </c>
      <c r="L138" s="10" t="s">
        <v>85</v>
      </c>
      <c r="M138" s="10" t="s">
        <v>76</v>
      </c>
      <c r="N138" s="10" t="s">
        <v>76</v>
      </c>
      <c r="O138" s="10" t="s">
        <v>81</v>
      </c>
      <c r="P138" s="10"/>
      <c r="Q138" s="10"/>
      <c r="R138" t="s">
        <v>85</v>
      </c>
      <c r="S138" t="s">
        <v>76</v>
      </c>
      <c r="T138" t="s">
        <v>76</v>
      </c>
      <c r="U138" t="s">
        <v>81</v>
      </c>
      <c r="X138" s="10" t="s">
        <v>85</v>
      </c>
      <c r="Y138" s="10" t="s">
        <v>85</v>
      </c>
      <c r="Z138" s="10" t="s">
        <v>85</v>
      </c>
      <c r="AA138" s="10" t="s">
        <v>81</v>
      </c>
      <c r="AB138" s="10"/>
      <c r="AC138" s="10"/>
      <c r="AJ138" s="10"/>
      <c r="AK138" s="10"/>
      <c r="AL138" s="10"/>
      <c r="AM138" s="10"/>
      <c r="AN138" s="10"/>
      <c r="AO138" s="10"/>
      <c r="AR138" t="s">
        <v>78</v>
      </c>
      <c r="AS138" t="s">
        <v>78</v>
      </c>
      <c r="AV138" s="11" t="s">
        <v>78</v>
      </c>
      <c r="AW138" s="11" t="s">
        <v>84</v>
      </c>
      <c r="AX138" s="11"/>
      <c r="AY138" s="11" t="s">
        <v>78</v>
      </c>
      <c r="AZ138" s="11"/>
      <c r="BA138" s="11"/>
      <c r="BB138" t="s">
        <v>78</v>
      </c>
      <c r="BE138" t="s">
        <v>78</v>
      </c>
      <c r="BH138" s="11" t="s">
        <v>78</v>
      </c>
      <c r="BI138" s="11" t="s">
        <v>78</v>
      </c>
      <c r="BJ138" s="11" t="s">
        <v>78</v>
      </c>
      <c r="BK138" s="11" t="s">
        <v>83</v>
      </c>
      <c r="BL138" s="11"/>
      <c r="BM138" s="11"/>
      <c r="BT138" s="11"/>
      <c r="BU138" s="11"/>
      <c r="BV138" s="11"/>
      <c r="BW138" s="11"/>
      <c r="BX138" s="11"/>
      <c r="BY138" s="11"/>
    </row>
    <row r="139" spans="1:77" x14ac:dyDescent="0.2">
      <c r="A139" s="7">
        <f t="shared" si="6"/>
        <v>4</v>
      </c>
      <c r="B139" s="8">
        <f t="shared" si="7"/>
        <v>137</v>
      </c>
      <c r="C139" s="8">
        <f t="shared" si="8"/>
        <v>137</v>
      </c>
      <c r="D139" s="9">
        <v>8</v>
      </c>
      <c r="E139" s="9">
        <v>1</v>
      </c>
      <c r="F139" t="s">
        <v>75</v>
      </c>
      <c r="G139" t="s">
        <v>77</v>
      </c>
      <c r="H139" t="s">
        <v>85</v>
      </c>
      <c r="I139" t="s">
        <v>85</v>
      </c>
      <c r="L139" s="10" t="s">
        <v>85</v>
      </c>
      <c r="M139" s="10" t="s">
        <v>85</v>
      </c>
      <c r="N139" s="10" t="s">
        <v>85</v>
      </c>
      <c r="O139" s="10" t="s">
        <v>85</v>
      </c>
      <c r="P139" s="10"/>
      <c r="Q139" s="10"/>
      <c r="R139" t="s">
        <v>85</v>
      </c>
      <c r="S139" t="s">
        <v>85</v>
      </c>
      <c r="T139" t="s">
        <v>85</v>
      </c>
      <c r="U139" t="s">
        <v>85</v>
      </c>
      <c r="X139" s="10" t="s">
        <v>85</v>
      </c>
      <c r="Y139" s="10" t="s">
        <v>85</v>
      </c>
      <c r="Z139" s="10" t="s">
        <v>85</v>
      </c>
      <c r="AA139" s="10" t="s">
        <v>85</v>
      </c>
      <c r="AB139" s="10"/>
      <c r="AC139" s="10"/>
      <c r="AJ139" s="10"/>
      <c r="AK139" s="10"/>
      <c r="AL139" s="10"/>
      <c r="AM139" s="10"/>
      <c r="AN139" s="10"/>
      <c r="AO139" s="10"/>
      <c r="AR139" t="s">
        <v>79</v>
      </c>
      <c r="AV139" s="11"/>
      <c r="AW139" s="11"/>
      <c r="AX139" s="11" t="s">
        <v>78</v>
      </c>
      <c r="AY139" s="11" t="s">
        <v>78</v>
      </c>
      <c r="AZ139" s="11"/>
      <c r="BA139" s="11"/>
      <c r="BC139" t="s">
        <v>80</v>
      </c>
      <c r="BE139" t="s">
        <v>79</v>
      </c>
      <c r="BH139" s="11" t="s">
        <v>79</v>
      </c>
      <c r="BI139" s="11" t="s">
        <v>78</v>
      </c>
      <c r="BJ139" s="11"/>
      <c r="BK139" s="11" t="s">
        <v>80</v>
      </c>
      <c r="BL139" s="11"/>
      <c r="BM139" s="11"/>
      <c r="BT139" s="11"/>
      <c r="BU139" s="11"/>
      <c r="BV139" s="11"/>
      <c r="BW139" s="11"/>
      <c r="BX139" s="11"/>
      <c r="BY139" s="11"/>
    </row>
    <row r="140" spans="1:77" x14ac:dyDescent="0.2">
      <c r="A140" s="7">
        <f t="shared" si="6"/>
        <v>4</v>
      </c>
      <c r="B140" s="8">
        <f t="shared" si="7"/>
        <v>138</v>
      </c>
      <c r="C140" s="8">
        <f t="shared" si="8"/>
        <v>138</v>
      </c>
      <c r="D140" s="9">
        <v>8</v>
      </c>
      <c r="E140" s="9">
        <v>1</v>
      </c>
      <c r="F140" t="s">
        <v>75</v>
      </c>
      <c r="G140" t="s">
        <v>76</v>
      </c>
      <c r="H140" t="s">
        <v>76</v>
      </c>
      <c r="I140" t="s">
        <v>76</v>
      </c>
      <c r="L140" s="10" t="s">
        <v>85</v>
      </c>
      <c r="M140" s="10" t="s">
        <v>85</v>
      </c>
      <c r="N140" s="10" t="s">
        <v>85</v>
      </c>
      <c r="O140" s="10" t="s">
        <v>85</v>
      </c>
      <c r="P140" s="10"/>
      <c r="Q140" s="10"/>
      <c r="R140" t="s">
        <v>85</v>
      </c>
      <c r="S140" t="s">
        <v>85</v>
      </c>
      <c r="T140" t="s">
        <v>85</v>
      </c>
      <c r="U140" t="s">
        <v>85</v>
      </c>
      <c r="X140" s="10" t="s">
        <v>76</v>
      </c>
      <c r="Y140" s="10" t="s">
        <v>76</v>
      </c>
      <c r="Z140" s="10" t="s">
        <v>76</v>
      </c>
      <c r="AA140" s="10" t="s">
        <v>77</v>
      </c>
      <c r="AB140" s="10"/>
      <c r="AC140" s="10"/>
      <c r="AJ140" s="10"/>
      <c r="AK140" s="10"/>
      <c r="AL140" s="10"/>
      <c r="AM140" s="10"/>
      <c r="AN140" s="10"/>
      <c r="AO140" s="10"/>
      <c r="AQ140" t="s">
        <v>80</v>
      </c>
      <c r="AR140" t="s">
        <v>83</v>
      </c>
      <c r="AS140" t="s">
        <v>78</v>
      </c>
      <c r="AV140" s="11"/>
      <c r="AW140" s="11"/>
      <c r="AX140" s="11"/>
      <c r="AY140" s="11" t="s">
        <v>79</v>
      </c>
      <c r="AZ140" s="11"/>
      <c r="BA140" s="11"/>
      <c r="BB140" t="s">
        <v>84</v>
      </c>
      <c r="BC140" t="s">
        <v>78</v>
      </c>
      <c r="BD140" t="s">
        <v>78</v>
      </c>
      <c r="BH140" s="11" t="s">
        <v>79</v>
      </c>
      <c r="BI140" s="11"/>
      <c r="BJ140" s="11" t="s">
        <v>79</v>
      </c>
      <c r="BK140" s="11"/>
      <c r="BL140" s="11"/>
      <c r="BM140" s="11"/>
      <c r="BT140" s="11"/>
      <c r="BU140" s="11"/>
      <c r="BV140" s="11"/>
      <c r="BW140" s="11"/>
      <c r="BX140" s="11"/>
      <c r="BY140" s="11"/>
    </row>
    <row r="141" spans="1:77" x14ac:dyDescent="0.2">
      <c r="A141" s="7">
        <f t="shared" si="6"/>
        <v>4</v>
      </c>
      <c r="B141" s="8">
        <f t="shared" si="7"/>
        <v>139</v>
      </c>
      <c r="C141" s="8">
        <f t="shared" si="8"/>
        <v>139</v>
      </c>
      <c r="D141" s="9">
        <v>6</v>
      </c>
      <c r="E141" s="9">
        <v>2</v>
      </c>
      <c r="F141" t="s">
        <v>75</v>
      </c>
      <c r="G141" t="s">
        <v>85</v>
      </c>
      <c r="H141" t="s">
        <v>85</v>
      </c>
      <c r="I141" t="s">
        <v>76</v>
      </c>
      <c r="L141" s="10" t="s">
        <v>85</v>
      </c>
      <c r="M141" s="10" t="s">
        <v>85</v>
      </c>
      <c r="N141" s="10" t="s">
        <v>76</v>
      </c>
      <c r="O141" s="10" t="s">
        <v>76</v>
      </c>
      <c r="P141" s="10"/>
      <c r="Q141" s="10"/>
      <c r="R141" t="s">
        <v>85</v>
      </c>
      <c r="S141" t="s">
        <v>85</v>
      </c>
      <c r="T141" t="s">
        <v>76</v>
      </c>
      <c r="U141" t="s">
        <v>76</v>
      </c>
      <c r="X141" s="10" t="s">
        <v>85</v>
      </c>
      <c r="Y141" s="10" t="s">
        <v>85</v>
      </c>
      <c r="Z141" s="10" t="s">
        <v>77</v>
      </c>
      <c r="AA141" s="10" t="s">
        <v>76</v>
      </c>
      <c r="AB141" s="10"/>
      <c r="AC141" s="10"/>
      <c r="AJ141" s="10"/>
      <c r="AK141" s="10"/>
      <c r="AL141" s="10"/>
      <c r="AM141" s="10"/>
      <c r="AN141" s="10"/>
      <c r="AO141" s="10"/>
      <c r="AQ141" t="s">
        <v>78</v>
      </c>
      <c r="AS141" t="s">
        <v>83</v>
      </c>
      <c r="AV141" s="11"/>
      <c r="AW141" s="11"/>
      <c r="AX141" s="11" t="s">
        <v>78</v>
      </c>
      <c r="AY141" s="11" t="s">
        <v>84</v>
      </c>
      <c r="AZ141" s="11"/>
      <c r="BA141" s="11"/>
      <c r="BB141" t="s">
        <v>79</v>
      </c>
      <c r="BD141" t="s">
        <v>79</v>
      </c>
      <c r="BE141" t="s">
        <v>80</v>
      </c>
      <c r="BH141" s="11"/>
      <c r="BI141" s="11"/>
      <c r="BJ141" s="11"/>
      <c r="BK141" s="11" t="s">
        <v>79</v>
      </c>
      <c r="BL141" s="11"/>
      <c r="BM141" s="11"/>
      <c r="BT141" s="11"/>
      <c r="BU141" s="11"/>
      <c r="BV141" s="11"/>
      <c r="BW141" s="11"/>
      <c r="BX141" s="11"/>
      <c r="BY141" s="11"/>
    </row>
    <row r="142" spans="1:77" x14ac:dyDescent="0.2">
      <c r="A142" s="7">
        <f t="shared" si="6"/>
        <v>4</v>
      </c>
      <c r="B142" s="8">
        <f t="shared" si="7"/>
        <v>140</v>
      </c>
      <c r="C142" s="8">
        <f t="shared" si="8"/>
        <v>140</v>
      </c>
      <c r="D142" s="9">
        <v>9</v>
      </c>
      <c r="E142" s="9">
        <v>1</v>
      </c>
      <c r="F142" t="s">
        <v>75</v>
      </c>
      <c r="G142" t="s">
        <v>77</v>
      </c>
      <c r="H142" t="s">
        <v>76</v>
      </c>
      <c r="I142" t="s">
        <v>76</v>
      </c>
      <c r="L142" s="10" t="s">
        <v>76</v>
      </c>
      <c r="M142" s="10" t="s">
        <v>85</v>
      </c>
      <c r="N142" s="10" t="s">
        <v>85</v>
      </c>
      <c r="O142" s="10" t="s">
        <v>76</v>
      </c>
      <c r="P142" s="10"/>
      <c r="Q142" s="10"/>
      <c r="R142" t="s">
        <v>76</v>
      </c>
      <c r="S142" t="s">
        <v>85</v>
      </c>
      <c r="T142" t="s">
        <v>85</v>
      </c>
      <c r="U142" t="s">
        <v>76</v>
      </c>
      <c r="X142" s="10" t="s">
        <v>76</v>
      </c>
      <c r="Y142" s="10" t="s">
        <v>85</v>
      </c>
      <c r="Z142" s="10" t="s">
        <v>85</v>
      </c>
      <c r="AA142" s="10" t="s">
        <v>76</v>
      </c>
      <c r="AB142" s="10"/>
      <c r="AC142" s="10"/>
      <c r="AJ142" s="10"/>
      <c r="AK142" s="10"/>
      <c r="AL142" s="10"/>
      <c r="AM142" s="10"/>
      <c r="AN142" s="10"/>
      <c r="AO142" s="10"/>
      <c r="AR142" t="s">
        <v>79</v>
      </c>
      <c r="AV142" s="11"/>
      <c r="AW142" s="11" t="s">
        <v>79</v>
      </c>
      <c r="AX142" s="11"/>
      <c r="AY142" s="11" t="s">
        <v>80</v>
      </c>
      <c r="AZ142" s="11"/>
      <c r="BA142" s="11"/>
      <c r="BC142" t="s">
        <v>78</v>
      </c>
      <c r="BE142" t="s">
        <v>78</v>
      </c>
      <c r="BH142" s="11"/>
      <c r="BI142" s="11" t="s">
        <v>79</v>
      </c>
      <c r="BJ142" s="11" t="s">
        <v>78</v>
      </c>
      <c r="BK142" s="11" t="s">
        <v>79</v>
      </c>
      <c r="BL142" s="11"/>
      <c r="BM142" s="11"/>
      <c r="BT142" s="11"/>
      <c r="BU142" s="11"/>
      <c r="BV142" s="11"/>
      <c r="BW142" s="11"/>
      <c r="BX142" s="11"/>
      <c r="BY142" s="11"/>
    </row>
    <row r="143" spans="1:77" x14ac:dyDescent="0.2">
      <c r="A143" s="7">
        <f t="shared" si="6"/>
        <v>4</v>
      </c>
      <c r="B143" s="8">
        <f t="shared" si="7"/>
        <v>141</v>
      </c>
      <c r="C143" s="8">
        <f t="shared" si="8"/>
        <v>141</v>
      </c>
      <c r="D143" s="9">
        <v>10</v>
      </c>
      <c r="E143" s="9">
        <v>2</v>
      </c>
      <c r="F143" t="s">
        <v>75</v>
      </c>
      <c r="G143" t="s">
        <v>76</v>
      </c>
      <c r="H143" t="s">
        <v>76</v>
      </c>
      <c r="I143" t="s">
        <v>76</v>
      </c>
      <c r="L143" s="10" t="s">
        <v>76</v>
      </c>
      <c r="M143" s="10" t="s">
        <v>85</v>
      </c>
      <c r="N143" s="10" t="s">
        <v>85</v>
      </c>
      <c r="O143" s="10" t="s">
        <v>76</v>
      </c>
      <c r="P143" s="10"/>
      <c r="Q143" s="10"/>
      <c r="R143" t="s">
        <v>76</v>
      </c>
      <c r="S143" t="s">
        <v>85</v>
      </c>
      <c r="T143" t="s">
        <v>85</v>
      </c>
      <c r="U143" t="s">
        <v>76</v>
      </c>
      <c r="X143" s="10" t="s">
        <v>76</v>
      </c>
      <c r="Y143" s="10" t="s">
        <v>76</v>
      </c>
      <c r="Z143" s="10" t="s">
        <v>76</v>
      </c>
      <c r="AA143" s="10" t="s">
        <v>77</v>
      </c>
      <c r="AB143" s="10"/>
      <c r="AC143" s="10"/>
      <c r="AJ143" s="10"/>
      <c r="AK143" s="10"/>
      <c r="AL143" s="10"/>
      <c r="AM143" s="10"/>
      <c r="AN143" s="10"/>
      <c r="AO143" s="10"/>
      <c r="AS143" t="s">
        <v>78</v>
      </c>
      <c r="AV143" s="11"/>
      <c r="AW143" s="11"/>
      <c r="AX143" s="11"/>
      <c r="AY143" s="11" t="s">
        <v>80</v>
      </c>
      <c r="AZ143" s="11"/>
      <c r="BA143" s="11"/>
      <c r="BD143" t="s">
        <v>78</v>
      </c>
      <c r="BE143" t="s">
        <v>83</v>
      </c>
      <c r="BH143" s="11" t="s">
        <v>78</v>
      </c>
      <c r="BI143" s="11" t="s">
        <v>84</v>
      </c>
      <c r="BJ143" s="11" t="s">
        <v>79</v>
      </c>
      <c r="BK143" s="11"/>
      <c r="BL143" s="11"/>
      <c r="BM143" s="11"/>
      <c r="BT143" s="11"/>
      <c r="BU143" s="11"/>
      <c r="BV143" s="11"/>
      <c r="BW143" s="11"/>
      <c r="BX143" s="11"/>
      <c r="BY143" s="11"/>
    </row>
    <row r="144" spans="1:77" x14ac:dyDescent="0.2">
      <c r="A144" s="7">
        <f t="shared" si="6"/>
        <v>4</v>
      </c>
      <c r="B144" s="8">
        <f t="shared" si="7"/>
        <v>142</v>
      </c>
      <c r="C144" s="8">
        <f t="shared" si="8"/>
        <v>142</v>
      </c>
      <c r="D144" s="9">
        <v>7</v>
      </c>
      <c r="E144" s="9">
        <v>1</v>
      </c>
      <c r="F144" t="s">
        <v>75</v>
      </c>
      <c r="G144" t="s">
        <v>85</v>
      </c>
      <c r="H144" t="s">
        <v>85</v>
      </c>
      <c r="I144" t="s">
        <v>81</v>
      </c>
      <c r="L144" s="10" t="s">
        <v>85</v>
      </c>
      <c r="M144" s="10" t="s">
        <v>81</v>
      </c>
      <c r="N144" s="10" t="s">
        <v>81</v>
      </c>
      <c r="O144" s="10" t="s">
        <v>85</v>
      </c>
      <c r="P144" s="10"/>
      <c r="Q144" s="10"/>
      <c r="R144" t="s">
        <v>85</v>
      </c>
      <c r="S144" t="s">
        <v>81</v>
      </c>
      <c r="T144" t="s">
        <v>81</v>
      </c>
      <c r="U144" t="s">
        <v>85</v>
      </c>
      <c r="X144" s="10" t="s">
        <v>76</v>
      </c>
      <c r="Y144" s="10" t="s">
        <v>85</v>
      </c>
      <c r="Z144" s="10" t="s">
        <v>85</v>
      </c>
      <c r="AA144" s="10" t="s">
        <v>77</v>
      </c>
      <c r="AB144" s="10"/>
      <c r="AC144" s="10"/>
      <c r="AJ144" s="10"/>
      <c r="AK144" s="10"/>
      <c r="AL144" s="10"/>
      <c r="AM144" s="10"/>
      <c r="AN144" s="10"/>
      <c r="AO144" s="10"/>
      <c r="AS144" t="s">
        <v>79</v>
      </c>
      <c r="AV144" s="11" t="s">
        <v>78</v>
      </c>
      <c r="AW144" s="11"/>
      <c r="AX144" s="11"/>
      <c r="AY144" s="11" t="s">
        <v>78</v>
      </c>
      <c r="AZ144" s="11"/>
      <c r="BA144" s="11"/>
      <c r="BB144" t="s">
        <v>78</v>
      </c>
      <c r="BE144" t="s">
        <v>78</v>
      </c>
      <c r="BH144" s="11" t="s">
        <v>79</v>
      </c>
      <c r="BI144" s="11" t="s">
        <v>80</v>
      </c>
      <c r="BJ144" s="11"/>
      <c r="BK144" s="11"/>
      <c r="BL144" s="11"/>
      <c r="BM144" s="11"/>
      <c r="BT144" s="11"/>
      <c r="BU144" s="11"/>
      <c r="BV144" s="11"/>
      <c r="BW144" s="11"/>
      <c r="BX144" s="11"/>
      <c r="BY144" s="11"/>
    </row>
    <row r="145" spans="1:77" x14ac:dyDescent="0.2">
      <c r="A145" s="7">
        <f t="shared" si="6"/>
        <v>4</v>
      </c>
      <c r="B145" s="8">
        <f t="shared" si="7"/>
        <v>143</v>
      </c>
      <c r="C145" s="8">
        <f t="shared" si="8"/>
        <v>143</v>
      </c>
      <c r="D145" s="9">
        <v>11</v>
      </c>
      <c r="E145" s="9">
        <v>1</v>
      </c>
      <c r="F145" t="s">
        <v>75</v>
      </c>
      <c r="G145" t="s">
        <v>85</v>
      </c>
      <c r="H145" t="s">
        <v>81</v>
      </c>
      <c r="I145" t="s">
        <v>85</v>
      </c>
      <c r="L145" s="10" t="s">
        <v>77</v>
      </c>
      <c r="M145" s="10" t="s">
        <v>85</v>
      </c>
      <c r="N145" s="10" t="s">
        <v>81</v>
      </c>
      <c r="O145" s="10" t="s">
        <v>85</v>
      </c>
      <c r="P145" s="10"/>
      <c r="Q145" s="10"/>
      <c r="R145" t="s">
        <v>76</v>
      </c>
      <c r="S145" t="s">
        <v>85</v>
      </c>
      <c r="T145" t="s">
        <v>81</v>
      </c>
      <c r="U145" t="s">
        <v>85</v>
      </c>
      <c r="X145" s="10" t="s">
        <v>76</v>
      </c>
      <c r="Y145" s="10" t="s">
        <v>76</v>
      </c>
      <c r="Z145" s="10" t="s">
        <v>81</v>
      </c>
      <c r="AA145" s="10" t="s">
        <v>85</v>
      </c>
      <c r="AB145" s="10"/>
      <c r="AC145" s="10"/>
      <c r="AJ145" s="10"/>
      <c r="AK145" s="10"/>
      <c r="AL145" s="10"/>
      <c r="AM145" s="10"/>
      <c r="AN145" s="10"/>
      <c r="AO145" s="10"/>
      <c r="AQ145" t="s">
        <v>78</v>
      </c>
      <c r="AV145" s="11"/>
      <c r="AW145" s="11"/>
      <c r="AX145" s="11" t="s">
        <v>80</v>
      </c>
      <c r="AY145" s="11" t="s">
        <v>78</v>
      </c>
      <c r="AZ145" s="11"/>
      <c r="BA145" s="11"/>
      <c r="BC145" t="s">
        <v>78</v>
      </c>
      <c r="BH145" s="11"/>
      <c r="BI145" s="11" t="s">
        <v>79</v>
      </c>
      <c r="BJ145" s="11"/>
      <c r="BK145" s="11" t="s">
        <v>78</v>
      </c>
      <c r="BL145" s="11"/>
      <c r="BM145" s="11"/>
      <c r="BT145" s="11"/>
      <c r="BU145" s="11"/>
      <c r="BV145" s="11"/>
      <c r="BW145" s="11"/>
      <c r="BX145" s="11"/>
      <c r="BY145" s="11"/>
    </row>
    <row r="146" spans="1:77" x14ac:dyDescent="0.2">
      <c r="A146" s="7">
        <f t="shared" si="6"/>
        <v>4</v>
      </c>
      <c r="B146" s="8">
        <f t="shared" si="7"/>
        <v>144</v>
      </c>
      <c r="C146" s="8">
        <f t="shared" si="8"/>
        <v>144</v>
      </c>
      <c r="D146" s="9">
        <v>13</v>
      </c>
      <c r="E146" s="9">
        <v>2</v>
      </c>
      <c r="F146" t="s">
        <v>75</v>
      </c>
      <c r="G146" t="s">
        <v>81</v>
      </c>
      <c r="H146" t="s">
        <v>85</v>
      </c>
      <c r="I146" t="s">
        <v>81</v>
      </c>
      <c r="L146" s="10" t="s">
        <v>85</v>
      </c>
      <c r="M146" s="10" t="s">
        <v>85</v>
      </c>
      <c r="N146" s="10" t="s">
        <v>85</v>
      </c>
      <c r="O146" s="10" t="s">
        <v>81</v>
      </c>
      <c r="P146" s="10"/>
      <c r="Q146" s="10"/>
      <c r="R146" t="s">
        <v>81</v>
      </c>
      <c r="S146" t="s">
        <v>85</v>
      </c>
      <c r="T146" t="s">
        <v>85</v>
      </c>
      <c r="U146" t="s">
        <v>85</v>
      </c>
      <c r="X146" s="10" t="s">
        <v>81</v>
      </c>
      <c r="Y146" s="10" t="s">
        <v>85</v>
      </c>
      <c r="Z146" s="10" t="s">
        <v>81</v>
      </c>
      <c r="AA146" s="10" t="s">
        <v>77</v>
      </c>
      <c r="AB146" s="10"/>
      <c r="AC146" s="10"/>
      <c r="AJ146" s="10"/>
      <c r="AK146" s="10"/>
      <c r="AL146" s="10"/>
      <c r="AM146" s="10"/>
      <c r="AN146" s="10"/>
      <c r="AO146" s="10"/>
      <c r="AQ146" t="s">
        <v>80</v>
      </c>
      <c r="AR146" t="s">
        <v>78</v>
      </c>
      <c r="AV146" s="11" t="s">
        <v>78</v>
      </c>
      <c r="AW146" s="11" t="s">
        <v>79</v>
      </c>
      <c r="AX146" s="11"/>
      <c r="AY146" s="11"/>
      <c r="AZ146" s="11"/>
      <c r="BA146" s="11"/>
      <c r="BD146" t="s">
        <v>83</v>
      </c>
      <c r="BE146" t="s">
        <v>78</v>
      </c>
      <c r="BH146" s="11"/>
      <c r="BI146" s="11" t="s">
        <v>78</v>
      </c>
      <c r="BJ146" s="11" t="s">
        <v>84</v>
      </c>
      <c r="BK146" s="11"/>
      <c r="BL146" s="11"/>
      <c r="BM146" s="11"/>
      <c r="BT146" s="11"/>
      <c r="BU146" s="11"/>
      <c r="BV146" s="11"/>
      <c r="BW146" s="11"/>
      <c r="BX146" s="11"/>
      <c r="BY146" s="11"/>
    </row>
    <row r="147" spans="1:77" x14ac:dyDescent="0.2">
      <c r="A147" s="7">
        <f t="shared" si="6"/>
        <v>4</v>
      </c>
      <c r="B147" s="8">
        <f t="shared" si="7"/>
        <v>145</v>
      </c>
      <c r="C147" s="8">
        <f t="shared" si="8"/>
        <v>145</v>
      </c>
      <c r="D147" s="9">
        <v>11</v>
      </c>
      <c r="E147" s="9">
        <v>1</v>
      </c>
      <c r="F147" t="s">
        <v>75</v>
      </c>
      <c r="G147" t="s">
        <v>77</v>
      </c>
      <c r="H147" t="s">
        <v>76</v>
      </c>
      <c r="I147" t="s">
        <v>76</v>
      </c>
      <c r="L147" s="10" t="s">
        <v>81</v>
      </c>
      <c r="M147" s="10" t="s">
        <v>85</v>
      </c>
      <c r="N147" s="10" t="s">
        <v>85</v>
      </c>
      <c r="O147" s="10" t="s">
        <v>76</v>
      </c>
      <c r="P147" s="10"/>
      <c r="Q147" s="10"/>
      <c r="R147" t="s">
        <v>76</v>
      </c>
      <c r="S147" t="s">
        <v>85</v>
      </c>
      <c r="T147" t="s">
        <v>85</v>
      </c>
      <c r="U147" t="s">
        <v>81</v>
      </c>
      <c r="X147" s="10" t="s">
        <v>76</v>
      </c>
      <c r="Y147" s="10" t="s">
        <v>81</v>
      </c>
      <c r="Z147" s="10" t="s">
        <v>85</v>
      </c>
      <c r="AA147" s="10" t="s">
        <v>76</v>
      </c>
      <c r="AB147" s="10"/>
      <c r="AC147" s="10"/>
      <c r="AJ147" s="10"/>
      <c r="AK147" s="10"/>
      <c r="AL147" s="10"/>
      <c r="AM147" s="10"/>
      <c r="AN147" s="10"/>
      <c r="AO147" s="10"/>
      <c r="AS147" t="s">
        <v>82</v>
      </c>
      <c r="AV147" s="11"/>
      <c r="AW147" s="11"/>
      <c r="AX147" s="11"/>
      <c r="AY147" s="11" t="s">
        <v>78</v>
      </c>
      <c r="AZ147" s="11"/>
      <c r="BA147" s="11"/>
      <c r="BB147" t="s">
        <v>78</v>
      </c>
      <c r="BH147" s="11"/>
      <c r="BI147" s="11"/>
      <c r="BJ147" s="11" t="s">
        <v>82</v>
      </c>
      <c r="BK147" s="11" t="s">
        <v>78</v>
      </c>
      <c r="BL147" s="11"/>
      <c r="BM147" s="11"/>
      <c r="BT147" s="11"/>
      <c r="BU147" s="11"/>
      <c r="BV147" s="11"/>
      <c r="BW147" s="11"/>
      <c r="BX147" s="11"/>
      <c r="BY147" s="11"/>
    </row>
    <row r="148" spans="1:77" x14ac:dyDescent="0.2">
      <c r="A148" s="7">
        <f t="shared" si="6"/>
        <v>4</v>
      </c>
      <c r="B148" s="8">
        <f t="shared" si="7"/>
        <v>146</v>
      </c>
      <c r="C148" s="8">
        <f t="shared" si="8"/>
        <v>146</v>
      </c>
      <c r="D148" s="9">
        <v>11</v>
      </c>
      <c r="E148" s="9">
        <v>1</v>
      </c>
      <c r="F148" t="s">
        <v>75</v>
      </c>
      <c r="G148" t="s">
        <v>85</v>
      </c>
      <c r="H148" t="s">
        <v>85</v>
      </c>
      <c r="I148" t="s">
        <v>76</v>
      </c>
      <c r="L148" s="10" t="s">
        <v>85</v>
      </c>
      <c r="M148" s="10" t="s">
        <v>81</v>
      </c>
      <c r="N148" s="10" t="s">
        <v>76</v>
      </c>
      <c r="O148" s="10" t="s">
        <v>85</v>
      </c>
      <c r="P148" s="10"/>
      <c r="Q148" s="10"/>
      <c r="R148" t="s">
        <v>85</v>
      </c>
      <c r="S148" t="s">
        <v>76</v>
      </c>
      <c r="T148" t="s">
        <v>85</v>
      </c>
      <c r="U148" t="s">
        <v>76</v>
      </c>
      <c r="X148" s="10" t="s">
        <v>81</v>
      </c>
      <c r="Y148" s="10" t="s">
        <v>76</v>
      </c>
      <c r="Z148" s="10" t="s">
        <v>76</v>
      </c>
      <c r="AA148" s="10" t="s">
        <v>77</v>
      </c>
      <c r="AB148" s="10"/>
      <c r="AC148" s="10"/>
      <c r="AJ148" s="10"/>
      <c r="AK148" s="10"/>
      <c r="AL148" s="10"/>
      <c r="AM148" s="10"/>
      <c r="AN148" s="10"/>
      <c r="AO148" s="10"/>
      <c r="AQ148" t="s">
        <v>78</v>
      </c>
      <c r="AR148" t="s">
        <v>78</v>
      </c>
      <c r="AS148" t="s">
        <v>83</v>
      </c>
      <c r="AV148" s="11"/>
      <c r="AW148" s="11"/>
      <c r="AX148" s="11" t="s">
        <v>78</v>
      </c>
      <c r="AY148" s="11"/>
      <c r="AZ148" s="11"/>
      <c r="BA148" s="11"/>
      <c r="BC148" t="s">
        <v>78</v>
      </c>
      <c r="BH148" s="11" t="s">
        <v>84</v>
      </c>
      <c r="BI148" s="11" t="s">
        <v>78</v>
      </c>
      <c r="BJ148" s="11"/>
      <c r="BK148" s="11"/>
      <c r="BL148" s="11"/>
      <c r="BM148" s="11"/>
      <c r="BT148" s="11"/>
      <c r="BU148" s="11"/>
      <c r="BV148" s="11"/>
      <c r="BW148" s="11"/>
      <c r="BX148" s="11"/>
      <c r="BY148" s="11"/>
    </row>
    <row r="149" spans="1:77" x14ac:dyDescent="0.2">
      <c r="A149" s="7">
        <f t="shared" si="6"/>
        <v>4</v>
      </c>
      <c r="B149" s="8">
        <f t="shared" si="7"/>
        <v>147</v>
      </c>
      <c r="C149" s="8">
        <f t="shared" si="8"/>
        <v>147</v>
      </c>
      <c r="D149" s="9">
        <v>14</v>
      </c>
      <c r="E149" s="9">
        <v>1</v>
      </c>
      <c r="F149" t="s">
        <v>75</v>
      </c>
      <c r="G149" t="s">
        <v>81</v>
      </c>
      <c r="H149" t="s">
        <v>81</v>
      </c>
      <c r="I149" t="s">
        <v>76</v>
      </c>
      <c r="L149" s="10" t="s">
        <v>76</v>
      </c>
      <c r="M149" s="10" t="s">
        <v>76</v>
      </c>
      <c r="N149" s="10" t="s">
        <v>81</v>
      </c>
      <c r="O149" s="10" t="s">
        <v>76</v>
      </c>
      <c r="P149" s="10"/>
      <c r="Q149" s="10"/>
      <c r="R149" t="s">
        <v>76</v>
      </c>
      <c r="S149" t="s">
        <v>76</v>
      </c>
      <c r="T149" t="s">
        <v>81</v>
      </c>
      <c r="U149" t="s">
        <v>76</v>
      </c>
      <c r="X149" s="10" t="s">
        <v>85</v>
      </c>
      <c r="Y149" s="10" t="s">
        <v>85</v>
      </c>
      <c r="Z149" s="10" t="s">
        <v>85</v>
      </c>
      <c r="AA149" s="10" t="s">
        <v>77</v>
      </c>
      <c r="AB149" s="10"/>
      <c r="AC149" s="10"/>
      <c r="AJ149" s="10"/>
      <c r="AK149" s="10"/>
      <c r="AL149" s="10"/>
      <c r="AM149" s="10"/>
      <c r="AN149" s="10"/>
      <c r="AO149" s="10"/>
      <c r="AS149" t="s">
        <v>78</v>
      </c>
      <c r="AV149" s="11" t="s">
        <v>84</v>
      </c>
      <c r="AW149" s="11" t="s">
        <v>79</v>
      </c>
      <c r="AX149" s="11"/>
      <c r="AY149" s="11" t="s">
        <v>78</v>
      </c>
      <c r="AZ149" s="11"/>
      <c r="BA149" s="11"/>
      <c r="BB149" t="s">
        <v>79</v>
      </c>
      <c r="BC149" t="s">
        <v>84</v>
      </c>
      <c r="BE149" t="s">
        <v>83</v>
      </c>
      <c r="BH149" s="11" t="s">
        <v>78</v>
      </c>
      <c r="BI149" s="11" t="s">
        <v>83</v>
      </c>
      <c r="BJ149" s="11"/>
      <c r="BK149" s="11"/>
      <c r="BL149" s="11"/>
      <c r="BM149" s="11"/>
      <c r="BT149" s="11"/>
      <c r="BU149" s="11"/>
      <c r="BV149" s="11"/>
      <c r="BW149" s="11"/>
      <c r="BX149" s="11"/>
      <c r="BY149" s="11"/>
    </row>
    <row r="150" spans="1:77" x14ac:dyDescent="0.2">
      <c r="A150" s="7">
        <f t="shared" si="6"/>
        <v>4</v>
      </c>
      <c r="B150" s="8">
        <f t="shared" si="7"/>
        <v>148</v>
      </c>
      <c r="C150" s="8">
        <f t="shared" si="8"/>
        <v>148</v>
      </c>
      <c r="D150" s="9">
        <v>15</v>
      </c>
      <c r="E150" s="9">
        <v>1</v>
      </c>
      <c r="F150" t="s">
        <v>76</v>
      </c>
      <c r="G150" t="s">
        <v>81</v>
      </c>
      <c r="H150" t="s">
        <v>76</v>
      </c>
      <c r="I150" t="s">
        <v>76</v>
      </c>
      <c r="L150" s="10" t="s">
        <v>76</v>
      </c>
      <c r="M150" s="10" t="s">
        <v>75</v>
      </c>
      <c r="N150" s="10" t="s">
        <v>76</v>
      </c>
      <c r="O150" s="10" t="s">
        <v>76</v>
      </c>
      <c r="P150" s="10"/>
      <c r="Q150" s="10"/>
      <c r="R150" t="s">
        <v>76</v>
      </c>
      <c r="S150" t="s">
        <v>76</v>
      </c>
      <c r="T150" t="s">
        <v>77</v>
      </c>
      <c r="U150" t="s">
        <v>76</v>
      </c>
      <c r="X150" s="10" t="s">
        <v>76</v>
      </c>
      <c r="Y150" s="10" t="s">
        <v>76</v>
      </c>
      <c r="Z150" s="10" t="s">
        <v>76</v>
      </c>
      <c r="AA150" s="10" t="s">
        <v>76</v>
      </c>
      <c r="AB150" s="10"/>
      <c r="AC150" s="10"/>
      <c r="AJ150" s="10"/>
      <c r="AK150" s="10"/>
      <c r="AL150" s="10"/>
      <c r="AM150" s="10"/>
      <c r="AN150" s="10"/>
      <c r="AO150" s="10"/>
      <c r="AP150" t="s">
        <v>82</v>
      </c>
      <c r="AR150" t="s">
        <v>79</v>
      </c>
      <c r="AS150" t="s">
        <v>78</v>
      </c>
      <c r="AV150" s="11" t="s">
        <v>83</v>
      </c>
      <c r="AW150" s="11"/>
      <c r="AX150" s="11" t="s">
        <v>79</v>
      </c>
      <c r="AY150" s="11" t="s">
        <v>82</v>
      </c>
      <c r="AZ150" s="11"/>
      <c r="BA150" s="11"/>
      <c r="BC150" t="s">
        <v>79</v>
      </c>
      <c r="BE150" t="s">
        <v>84</v>
      </c>
      <c r="BH150" s="11" t="s">
        <v>78</v>
      </c>
      <c r="BI150" s="11"/>
      <c r="BJ150" s="11"/>
      <c r="BK150" s="11"/>
      <c r="BL150" s="11"/>
      <c r="BM150" s="11"/>
      <c r="BT150" s="11"/>
      <c r="BU150" s="11"/>
      <c r="BV150" s="11"/>
      <c r="BW150" s="11"/>
      <c r="BX150" s="11"/>
      <c r="BY150" s="11"/>
    </row>
    <row r="151" spans="1:77" x14ac:dyDescent="0.2">
      <c r="A151" s="7">
        <f t="shared" si="6"/>
        <v>4</v>
      </c>
      <c r="B151" s="8">
        <f t="shared" si="7"/>
        <v>149</v>
      </c>
      <c r="C151" s="8">
        <f t="shared" si="8"/>
        <v>149</v>
      </c>
      <c r="D151" s="9">
        <v>7</v>
      </c>
      <c r="E151" s="9">
        <v>2</v>
      </c>
      <c r="F151" t="s">
        <v>75</v>
      </c>
      <c r="G151" t="s">
        <v>85</v>
      </c>
      <c r="H151" t="s">
        <v>85</v>
      </c>
      <c r="I151" t="s">
        <v>85</v>
      </c>
      <c r="L151" s="10" t="s">
        <v>76</v>
      </c>
      <c r="M151" s="10" t="s">
        <v>76</v>
      </c>
      <c r="N151" s="10" t="s">
        <v>76</v>
      </c>
      <c r="O151" s="10" t="s">
        <v>76</v>
      </c>
      <c r="P151" s="10"/>
      <c r="Q151" s="10"/>
      <c r="R151" t="s">
        <v>76</v>
      </c>
      <c r="S151" t="s">
        <v>76</v>
      </c>
      <c r="T151" t="s">
        <v>76</v>
      </c>
      <c r="U151" t="s">
        <v>76</v>
      </c>
      <c r="X151" s="10" t="s">
        <v>77</v>
      </c>
      <c r="Y151" s="10" t="s">
        <v>85</v>
      </c>
      <c r="Z151" s="10" t="s">
        <v>85</v>
      </c>
      <c r="AA151" s="10" t="s">
        <v>85</v>
      </c>
      <c r="AB151" s="10"/>
      <c r="AC151" s="10"/>
      <c r="AJ151" s="10"/>
      <c r="AK151" s="10"/>
      <c r="AL151" s="10"/>
      <c r="AM151" s="10"/>
      <c r="AN151" s="10"/>
      <c r="AO151" s="10"/>
      <c r="AQ151" t="s">
        <v>84</v>
      </c>
      <c r="AR151" t="s">
        <v>83</v>
      </c>
      <c r="AS151" t="s">
        <v>83</v>
      </c>
      <c r="AV151" s="11" t="s">
        <v>84</v>
      </c>
      <c r="AW151" s="11" t="s">
        <v>79</v>
      </c>
      <c r="AX151" s="11" t="s">
        <v>82</v>
      </c>
      <c r="AY151" s="11" t="s">
        <v>79</v>
      </c>
      <c r="AZ151" s="11"/>
      <c r="BA151" s="11"/>
      <c r="BB151" t="s">
        <v>79</v>
      </c>
      <c r="BC151" t="s">
        <v>82</v>
      </c>
      <c r="BD151" t="s">
        <v>79</v>
      </c>
      <c r="BE151" t="s">
        <v>78</v>
      </c>
      <c r="BH151" s="11"/>
      <c r="BI151" s="11" t="s">
        <v>78</v>
      </c>
      <c r="BJ151" s="11" t="s">
        <v>78</v>
      </c>
      <c r="BK151" s="11" t="s">
        <v>78</v>
      </c>
      <c r="BL151" s="11"/>
      <c r="BM151" s="11"/>
      <c r="BT151" s="11"/>
      <c r="BU151" s="11"/>
      <c r="BV151" s="11"/>
      <c r="BW151" s="11"/>
      <c r="BX151" s="11"/>
      <c r="BY151" s="11"/>
    </row>
    <row r="152" spans="1:77" x14ac:dyDescent="0.2">
      <c r="A152" s="7">
        <f t="shared" si="6"/>
        <v>4</v>
      </c>
      <c r="B152" s="8">
        <f t="shared" si="7"/>
        <v>150</v>
      </c>
      <c r="C152" s="8">
        <f t="shared" si="8"/>
        <v>150</v>
      </c>
      <c r="D152" s="9">
        <v>6</v>
      </c>
      <c r="E152" s="9">
        <v>4</v>
      </c>
      <c r="F152" t="s">
        <v>75</v>
      </c>
      <c r="G152" t="s">
        <v>85</v>
      </c>
      <c r="H152" t="s">
        <v>85</v>
      </c>
      <c r="I152" t="s">
        <v>85</v>
      </c>
      <c r="L152" s="10" t="s">
        <v>85</v>
      </c>
      <c r="M152" s="10" t="s">
        <v>85</v>
      </c>
      <c r="N152" s="10" t="s">
        <v>85</v>
      </c>
      <c r="O152" s="10" t="s">
        <v>85</v>
      </c>
      <c r="P152" s="10"/>
      <c r="Q152" s="10"/>
      <c r="R152" t="s">
        <v>85</v>
      </c>
      <c r="S152" t="s">
        <v>85</v>
      </c>
      <c r="T152" t="s">
        <v>85</v>
      </c>
      <c r="U152" t="s">
        <v>85</v>
      </c>
      <c r="X152" s="10" t="s">
        <v>85</v>
      </c>
      <c r="Y152" s="10" t="s">
        <v>85</v>
      </c>
      <c r="Z152" s="10" t="s">
        <v>85</v>
      </c>
      <c r="AA152" s="10" t="s">
        <v>77</v>
      </c>
      <c r="AB152" s="10"/>
      <c r="AC152" s="10"/>
      <c r="AJ152" s="10"/>
      <c r="AK152" s="10"/>
      <c r="AL152" s="10"/>
      <c r="AM152" s="10"/>
      <c r="AN152" s="10"/>
      <c r="AO152" s="10"/>
      <c r="AQ152" t="s">
        <v>78</v>
      </c>
      <c r="AR152" t="s">
        <v>78</v>
      </c>
      <c r="AS152" t="s">
        <v>83</v>
      </c>
      <c r="AV152" s="11"/>
      <c r="AW152" s="11" t="s">
        <v>78</v>
      </c>
      <c r="AX152" s="11" t="s">
        <v>78</v>
      </c>
      <c r="AY152" s="11" t="s">
        <v>82</v>
      </c>
      <c r="AZ152" s="11"/>
      <c r="BA152" s="11"/>
      <c r="BB152" t="s">
        <v>83</v>
      </c>
      <c r="BC152" t="s">
        <v>78</v>
      </c>
      <c r="BD152" t="s">
        <v>78</v>
      </c>
      <c r="BH152" s="11" t="s">
        <v>82</v>
      </c>
      <c r="BI152" s="11" t="s">
        <v>84</v>
      </c>
      <c r="BJ152" s="11" t="s">
        <v>83</v>
      </c>
      <c r="BK152" s="11"/>
      <c r="BL152" s="11"/>
      <c r="BM152" s="11"/>
      <c r="BT152" s="11"/>
      <c r="BU152" s="11"/>
      <c r="BV152" s="11"/>
      <c r="BW152" s="11"/>
      <c r="BX152" s="11"/>
      <c r="BY152" s="11"/>
    </row>
    <row r="153" spans="1:77" x14ac:dyDescent="0.2">
      <c r="A153" s="7">
        <f t="shared" si="6"/>
        <v>4</v>
      </c>
      <c r="B153" s="8">
        <f t="shared" si="7"/>
        <v>151</v>
      </c>
      <c r="C153" s="8">
        <f t="shared" si="8"/>
        <v>151</v>
      </c>
      <c r="D153" s="9">
        <v>13</v>
      </c>
      <c r="E153" s="9">
        <v>1</v>
      </c>
      <c r="F153" t="s">
        <v>75</v>
      </c>
      <c r="G153" t="s">
        <v>85</v>
      </c>
      <c r="H153" t="s">
        <v>85</v>
      </c>
      <c r="I153" t="s">
        <v>76</v>
      </c>
      <c r="L153" s="10" t="s">
        <v>85</v>
      </c>
      <c r="M153" s="10" t="s">
        <v>81</v>
      </c>
      <c r="N153" s="10" t="s">
        <v>85</v>
      </c>
      <c r="O153" s="10" t="s">
        <v>81</v>
      </c>
      <c r="P153" s="10"/>
      <c r="Q153" s="10"/>
      <c r="R153" t="s">
        <v>85</v>
      </c>
      <c r="S153" t="s">
        <v>85</v>
      </c>
      <c r="T153" t="s">
        <v>85</v>
      </c>
      <c r="U153" t="s">
        <v>76</v>
      </c>
      <c r="X153" s="10" t="s">
        <v>76</v>
      </c>
      <c r="Y153" s="10" t="s">
        <v>81</v>
      </c>
      <c r="Z153" s="10" t="s">
        <v>76</v>
      </c>
      <c r="AA153" s="10" t="s">
        <v>77</v>
      </c>
      <c r="AB153" s="10"/>
      <c r="AC153" s="10"/>
      <c r="AJ153" s="10"/>
      <c r="AK153" s="10"/>
      <c r="AL153" s="10"/>
      <c r="AM153" s="10"/>
      <c r="AN153" s="10"/>
      <c r="AO153" s="10"/>
      <c r="AQ153" t="s">
        <v>78</v>
      </c>
      <c r="AR153" t="s">
        <v>78</v>
      </c>
      <c r="AS153" t="s">
        <v>84</v>
      </c>
      <c r="AV153" s="11" t="s">
        <v>86</v>
      </c>
      <c r="AW153" s="11"/>
      <c r="AX153" s="11" t="s">
        <v>78</v>
      </c>
      <c r="AY153" s="11"/>
      <c r="AZ153" s="11"/>
      <c r="BA153" s="11"/>
      <c r="BB153" t="s">
        <v>78</v>
      </c>
      <c r="BC153" t="s">
        <v>78</v>
      </c>
      <c r="BD153" t="s">
        <v>78</v>
      </c>
      <c r="BE153" t="s">
        <v>79</v>
      </c>
      <c r="BH153" s="11" t="s">
        <v>83</v>
      </c>
      <c r="BI153" s="11"/>
      <c r="BJ153" s="11" t="s">
        <v>83</v>
      </c>
      <c r="BK153" s="11"/>
      <c r="BL153" s="11"/>
      <c r="BM153" s="11"/>
      <c r="BT153" s="11"/>
      <c r="BU153" s="11"/>
      <c r="BV153" s="11"/>
      <c r="BW153" s="11"/>
      <c r="BX153" s="11"/>
      <c r="BY153" s="11"/>
    </row>
    <row r="154" spans="1:77" x14ac:dyDescent="0.2">
      <c r="A154" s="7">
        <f t="shared" si="6"/>
        <v>4</v>
      </c>
      <c r="B154" s="8">
        <f t="shared" si="7"/>
        <v>152</v>
      </c>
      <c r="C154" s="8">
        <f t="shared" si="8"/>
        <v>152</v>
      </c>
      <c r="D154" s="9">
        <v>6</v>
      </c>
      <c r="E154" s="9">
        <v>1</v>
      </c>
      <c r="F154" t="s">
        <v>75</v>
      </c>
      <c r="G154" t="s">
        <v>85</v>
      </c>
      <c r="H154" t="s">
        <v>85</v>
      </c>
      <c r="I154" t="s">
        <v>85</v>
      </c>
      <c r="L154" s="10" t="s">
        <v>85</v>
      </c>
      <c r="M154" s="10" t="s">
        <v>85</v>
      </c>
      <c r="N154" s="10" t="s">
        <v>85</v>
      </c>
      <c r="O154" s="10" t="s">
        <v>85</v>
      </c>
      <c r="P154" s="10"/>
      <c r="Q154" s="10"/>
      <c r="R154" t="s">
        <v>85</v>
      </c>
      <c r="S154" t="s">
        <v>85</v>
      </c>
      <c r="T154" t="s">
        <v>85</v>
      </c>
      <c r="U154" t="s">
        <v>85</v>
      </c>
      <c r="X154" s="10" t="s">
        <v>85</v>
      </c>
      <c r="Y154" s="10" t="s">
        <v>85</v>
      </c>
      <c r="Z154" s="10" t="s">
        <v>85</v>
      </c>
      <c r="AA154" s="10" t="s">
        <v>77</v>
      </c>
      <c r="AB154" s="10"/>
      <c r="AC154" s="10"/>
      <c r="AJ154" s="10"/>
      <c r="AK154" s="10"/>
      <c r="AL154" s="10"/>
      <c r="AM154" s="10"/>
      <c r="AN154" s="10"/>
      <c r="AO154" s="10"/>
      <c r="AR154" t="s">
        <v>79</v>
      </c>
      <c r="AV154" s="11"/>
      <c r="AW154" s="11" t="s">
        <v>86</v>
      </c>
      <c r="AX154" s="11" t="s">
        <v>78</v>
      </c>
      <c r="AY154" s="11" t="s">
        <v>83</v>
      </c>
      <c r="AZ154" s="11"/>
      <c r="BA154" s="11"/>
      <c r="BB154" t="s">
        <v>79</v>
      </c>
      <c r="BE154" t="s">
        <v>78</v>
      </c>
      <c r="BH154" s="11"/>
      <c r="BI154" s="11" t="s">
        <v>84</v>
      </c>
      <c r="BJ154" s="11" t="s">
        <v>86</v>
      </c>
      <c r="BK154" s="11"/>
      <c r="BL154" s="11"/>
      <c r="BM154" s="11"/>
      <c r="BT154" s="11"/>
      <c r="BU154" s="11"/>
      <c r="BV154" s="11"/>
      <c r="BW154" s="11"/>
      <c r="BX154" s="11"/>
      <c r="BY154" s="11"/>
    </row>
    <row r="155" spans="1:77" x14ac:dyDescent="0.2">
      <c r="A155" s="7">
        <f t="shared" si="6"/>
        <v>4</v>
      </c>
      <c r="B155" s="8">
        <f t="shared" si="7"/>
        <v>153</v>
      </c>
      <c r="C155" s="8">
        <f t="shared" si="8"/>
        <v>153</v>
      </c>
      <c r="D155" s="9">
        <v>8</v>
      </c>
      <c r="E155" s="9">
        <v>2</v>
      </c>
      <c r="F155" t="s">
        <v>75</v>
      </c>
      <c r="G155" t="s">
        <v>85</v>
      </c>
      <c r="H155" t="s">
        <v>85</v>
      </c>
      <c r="I155" t="s">
        <v>85</v>
      </c>
      <c r="L155" s="10" t="s">
        <v>85</v>
      </c>
      <c r="M155" s="10" t="s">
        <v>85</v>
      </c>
      <c r="N155" s="10" t="s">
        <v>85</v>
      </c>
      <c r="O155" s="10" t="s">
        <v>85</v>
      </c>
      <c r="P155" s="10"/>
      <c r="Q155" s="10"/>
      <c r="R155" t="s">
        <v>85</v>
      </c>
      <c r="S155" t="s">
        <v>85</v>
      </c>
      <c r="T155" t="s">
        <v>85</v>
      </c>
      <c r="U155" t="s">
        <v>85</v>
      </c>
      <c r="X155" s="10" t="s">
        <v>85</v>
      </c>
      <c r="Y155" s="10" t="s">
        <v>85</v>
      </c>
      <c r="Z155" s="10" t="s">
        <v>85</v>
      </c>
      <c r="AA155" s="10" t="s">
        <v>77</v>
      </c>
      <c r="AB155" s="10"/>
      <c r="AC155" s="10"/>
      <c r="AJ155" s="10"/>
      <c r="AK155" s="10"/>
      <c r="AL155" s="10"/>
      <c r="AM155" s="10"/>
      <c r="AN155" s="10"/>
      <c r="AO155" s="10"/>
      <c r="AS155" t="s">
        <v>83</v>
      </c>
      <c r="AV155" s="11"/>
      <c r="AW155" s="11" t="s">
        <v>83</v>
      </c>
      <c r="AX155" s="11" t="s">
        <v>78</v>
      </c>
      <c r="AY155" s="11" t="s">
        <v>86</v>
      </c>
      <c r="AZ155" s="11"/>
      <c r="BA155" s="11"/>
      <c r="BC155" t="s">
        <v>86</v>
      </c>
      <c r="BD155" t="s">
        <v>86</v>
      </c>
      <c r="BH155" s="11"/>
      <c r="BI155" s="11" t="s">
        <v>78</v>
      </c>
      <c r="BJ155" s="11" t="s">
        <v>83</v>
      </c>
      <c r="BK155" s="11"/>
      <c r="BL155" s="11"/>
      <c r="BM155" s="11"/>
      <c r="BT155" s="11"/>
      <c r="BU155" s="11"/>
      <c r="BV155" s="11"/>
      <c r="BW155" s="11"/>
      <c r="BX155" s="11"/>
      <c r="BY155" s="11"/>
    </row>
    <row r="156" spans="1:77" x14ac:dyDescent="0.2">
      <c r="A156" s="7">
        <f t="shared" si="6"/>
        <v>4</v>
      </c>
      <c r="B156" s="8">
        <f t="shared" si="7"/>
        <v>154</v>
      </c>
      <c r="C156" s="8">
        <f t="shared" si="8"/>
        <v>154</v>
      </c>
      <c r="D156" s="9">
        <v>8</v>
      </c>
      <c r="E156" s="9">
        <v>1</v>
      </c>
      <c r="F156" t="s">
        <v>75</v>
      </c>
      <c r="G156" t="s">
        <v>76</v>
      </c>
      <c r="H156" t="s">
        <v>77</v>
      </c>
      <c r="I156" t="s">
        <v>76</v>
      </c>
      <c r="L156" s="10" t="s">
        <v>76</v>
      </c>
      <c r="M156" s="10" t="s">
        <v>85</v>
      </c>
      <c r="N156" s="10" t="s">
        <v>85</v>
      </c>
      <c r="O156" s="10" t="s">
        <v>81</v>
      </c>
      <c r="P156" s="10"/>
      <c r="Q156" s="10"/>
      <c r="R156" t="s">
        <v>85</v>
      </c>
      <c r="S156" t="s">
        <v>85</v>
      </c>
      <c r="T156" t="s">
        <v>85</v>
      </c>
      <c r="U156" t="s">
        <v>76</v>
      </c>
      <c r="X156" s="10" t="s">
        <v>76</v>
      </c>
      <c r="Y156" s="10" t="s">
        <v>76</v>
      </c>
      <c r="Z156" s="10" t="s">
        <v>76</v>
      </c>
      <c r="AA156" s="10" t="s">
        <v>76</v>
      </c>
      <c r="AB156" s="10"/>
      <c r="AC156" s="10"/>
      <c r="AJ156" s="10"/>
      <c r="AK156" s="10"/>
      <c r="AL156" s="10"/>
      <c r="AM156" s="10"/>
      <c r="AN156" s="10"/>
      <c r="AO156" s="10"/>
      <c r="AQ156" t="s">
        <v>79</v>
      </c>
      <c r="AV156" s="11" t="s">
        <v>86</v>
      </c>
      <c r="AW156" s="11"/>
      <c r="AX156" s="11"/>
      <c r="AY156" s="11"/>
      <c r="AZ156" s="11"/>
      <c r="BA156" s="11"/>
      <c r="BB156" t="s">
        <v>78</v>
      </c>
      <c r="BC156" t="s">
        <v>80</v>
      </c>
      <c r="BE156" t="s">
        <v>78</v>
      </c>
      <c r="BH156" s="11" t="s">
        <v>83</v>
      </c>
      <c r="BI156" s="11" t="s">
        <v>78</v>
      </c>
      <c r="BJ156" s="11" t="s">
        <v>78</v>
      </c>
      <c r="BK156" s="11"/>
      <c r="BL156" s="11"/>
      <c r="BM156" s="11"/>
      <c r="BT156" s="11"/>
      <c r="BU156" s="11"/>
      <c r="BV156" s="11"/>
      <c r="BW156" s="11"/>
      <c r="BX156" s="11"/>
      <c r="BY156" s="11"/>
    </row>
    <row r="157" spans="1:77" x14ac:dyDescent="0.2">
      <c r="A157" s="7">
        <f t="shared" si="6"/>
        <v>4</v>
      </c>
      <c r="B157" s="8">
        <f t="shared" si="7"/>
        <v>155</v>
      </c>
      <c r="C157" s="8">
        <f t="shared" si="8"/>
        <v>155</v>
      </c>
      <c r="D157" s="9">
        <v>9</v>
      </c>
      <c r="E157" s="9">
        <v>1</v>
      </c>
      <c r="F157" t="s">
        <v>75</v>
      </c>
      <c r="G157" t="s">
        <v>76</v>
      </c>
      <c r="H157" t="s">
        <v>76</v>
      </c>
      <c r="I157" t="s">
        <v>77</v>
      </c>
      <c r="L157" s="10" t="s">
        <v>85</v>
      </c>
      <c r="M157" s="10" t="s">
        <v>85</v>
      </c>
      <c r="N157" s="10" t="s">
        <v>85</v>
      </c>
      <c r="O157" s="10" t="s">
        <v>85</v>
      </c>
      <c r="P157" s="10"/>
      <c r="Q157" s="10"/>
      <c r="R157" t="s">
        <v>85</v>
      </c>
      <c r="S157" t="s">
        <v>85</v>
      </c>
      <c r="T157" t="s">
        <v>85</v>
      </c>
      <c r="U157" t="s">
        <v>85</v>
      </c>
      <c r="X157" s="10" t="s">
        <v>85</v>
      </c>
      <c r="Y157" s="10" t="s">
        <v>85</v>
      </c>
      <c r="Z157" s="10" t="s">
        <v>85</v>
      </c>
      <c r="AA157" s="10" t="s">
        <v>85</v>
      </c>
      <c r="AB157" s="10"/>
      <c r="AC157" s="10"/>
      <c r="AJ157" s="10"/>
      <c r="AK157" s="10"/>
      <c r="AL157" s="10"/>
      <c r="AM157" s="10"/>
      <c r="AN157" s="10"/>
      <c r="AO157" s="10"/>
      <c r="AV157" s="11" t="s">
        <v>86</v>
      </c>
      <c r="AW157" s="11"/>
      <c r="AX157" s="11" t="s">
        <v>83</v>
      </c>
      <c r="AY157" s="11" t="s">
        <v>83</v>
      </c>
      <c r="AZ157" s="11"/>
      <c r="BA157" s="11"/>
      <c r="BD157" t="s">
        <v>83</v>
      </c>
      <c r="BE157" t="s">
        <v>78</v>
      </c>
      <c r="BH157" s="11" t="s">
        <v>78</v>
      </c>
      <c r="BI157" s="11" t="s">
        <v>84</v>
      </c>
      <c r="BJ157" s="11" t="s">
        <v>83</v>
      </c>
      <c r="BK157" s="11" t="s">
        <v>78</v>
      </c>
      <c r="BL157" s="11"/>
      <c r="BM157" s="11"/>
      <c r="BT157" s="11"/>
      <c r="BU157" s="11"/>
      <c r="BV157" s="11"/>
      <c r="BW157" s="11"/>
      <c r="BX157" s="11"/>
      <c r="BY157" s="11"/>
    </row>
    <row r="158" spans="1:77" x14ac:dyDescent="0.2">
      <c r="A158" s="7">
        <f t="shared" si="6"/>
        <v>4</v>
      </c>
      <c r="B158" s="8">
        <f t="shared" si="7"/>
        <v>156</v>
      </c>
      <c r="C158" s="8">
        <f t="shared" si="8"/>
        <v>156</v>
      </c>
      <c r="D158" s="9">
        <v>9</v>
      </c>
      <c r="E158" s="9">
        <v>1</v>
      </c>
      <c r="F158" t="s">
        <v>75</v>
      </c>
      <c r="G158" t="s">
        <v>85</v>
      </c>
      <c r="H158" t="s">
        <v>85</v>
      </c>
      <c r="I158" t="s">
        <v>85</v>
      </c>
      <c r="L158" s="10" t="s">
        <v>85</v>
      </c>
      <c r="M158" s="10" t="s">
        <v>76</v>
      </c>
      <c r="N158" s="10" t="s">
        <v>76</v>
      </c>
      <c r="O158" s="10" t="s">
        <v>76</v>
      </c>
      <c r="P158" s="10"/>
      <c r="Q158" s="10"/>
      <c r="R158" t="s">
        <v>85</v>
      </c>
      <c r="S158" t="s">
        <v>76</v>
      </c>
      <c r="T158" t="s">
        <v>76</v>
      </c>
      <c r="U158" t="s">
        <v>76</v>
      </c>
      <c r="X158" s="10" t="s">
        <v>76</v>
      </c>
      <c r="Y158" s="10" t="s">
        <v>76</v>
      </c>
      <c r="Z158" s="10" t="s">
        <v>76</v>
      </c>
      <c r="AA158" s="10" t="s">
        <v>77</v>
      </c>
      <c r="AB158" s="10"/>
      <c r="AC158" s="10"/>
      <c r="AJ158" s="10"/>
      <c r="AK158" s="10"/>
      <c r="AL158" s="10"/>
      <c r="AM158" s="10"/>
      <c r="AN158" s="10"/>
      <c r="AO158" s="10"/>
      <c r="AQ158" t="s">
        <v>86</v>
      </c>
      <c r="AR158" t="s">
        <v>78</v>
      </c>
      <c r="AS158" t="s">
        <v>83</v>
      </c>
      <c r="AV158" s="11" t="s">
        <v>86</v>
      </c>
      <c r="AW158" s="11" t="s">
        <v>79</v>
      </c>
      <c r="AX158" s="11" t="s">
        <v>79</v>
      </c>
      <c r="AY158" s="11" t="s">
        <v>78</v>
      </c>
      <c r="AZ158" s="11"/>
      <c r="BA158" s="11"/>
      <c r="BC158" t="s">
        <v>84</v>
      </c>
      <c r="BD158" t="s">
        <v>78</v>
      </c>
      <c r="BE158" t="s">
        <v>83</v>
      </c>
      <c r="BH158" s="11" t="s">
        <v>83</v>
      </c>
      <c r="BI158" s="11"/>
      <c r="BJ158" s="11" t="s">
        <v>83</v>
      </c>
      <c r="BK158" s="11"/>
      <c r="BL158" s="11"/>
      <c r="BM158" s="11"/>
      <c r="BT158" s="11"/>
      <c r="BU158" s="11"/>
      <c r="BV158" s="11"/>
      <c r="BW158" s="11"/>
      <c r="BX158" s="11"/>
      <c r="BY158" s="11"/>
    </row>
    <row r="159" spans="1:77" x14ac:dyDescent="0.2">
      <c r="A159" s="7">
        <f t="shared" si="6"/>
        <v>4</v>
      </c>
      <c r="B159" s="8">
        <f t="shared" si="7"/>
        <v>157</v>
      </c>
      <c r="C159" s="8">
        <f t="shared" si="8"/>
        <v>157</v>
      </c>
      <c r="D159" s="9">
        <v>10</v>
      </c>
      <c r="E159" s="9">
        <v>1</v>
      </c>
      <c r="F159" t="s">
        <v>75</v>
      </c>
      <c r="G159" t="s">
        <v>85</v>
      </c>
      <c r="H159" t="s">
        <v>85</v>
      </c>
      <c r="I159" t="s">
        <v>81</v>
      </c>
      <c r="L159" s="10" t="s">
        <v>85</v>
      </c>
      <c r="M159" s="10" t="s">
        <v>76</v>
      </c>
      <c r="N159" s="10" t="s">
        <v>76</v>
      </c>
      <c r="O159" s="10" t="s">
        <v>76</v>
      </c>
      <c r="P159" s="10"/>
      <c r="Q159" s="10"/>
      <c r="R159" t="s">
        <v>85</v>
      </c>
      <c r="S159" t="s">
        <v>76</v>
      </c>
      <c r="T159" t="s">
        <v>76</v>
      </c>
      <c r="U159" t="s">
        <v>76</v>
      </c>
      <c r="X159" s="10" t="s">
        <v>76</v>
      </c>
      <c r="Y159" s="10" t="s">
        <v>76</v>
      </c>
      <c r="Z159" s="10" t="s">
        <v>76</v>
      </c>
      <c r="AA159" s="10" t="s">
        <v>77</v>
      </c>
      <c r="AB159" s="10"/>
      <c r="AC159" s="10"/>
      <c r="AJ159" s="10"/>
      <c r="AK159" s="10"/>
      <c r="AL159" s="10"/>
      <c r="AM159" s="10"/>
      <c r="AN159" s="10"/>
      <c r="AO159" s="10"/>
      <c r="AS159" t="s">
        <v>86</v>
      </c>
      <c r="AV159" s="11"/>
      <c r="AW159" s="11" t="s">
        <v>79</v>
      </c>
      <c r="AX159" s="11" t="s">
        <v>79</v>
      </c>
      <c r="AY159" s="11" t="s">
        <v>78</v>
      </c>
      <c r="AZ159" s="11"/>
      <c r="BA159" s="11"/>
      <c r="BB159" t="s">
        <v>80</v>
      </c>
      <c r="BC159" t="s">
        <v>78</v>
      </c>
      <c r="BD159" t="s">
        <v>78</v>
      </c>
      <c r="BE159" t="s">
        <v>79</v>
      </c>
      <c r="BH159" s="11" t="s">
        <v>83</v>
      </c>
      <c r="BI159" s="11"/>
      <c r="BJ159" s="11"/>
      <c r="BK159" s="11"/>
      <c r="BL159" s="11"/>
      <c r="BM159" s="11"/>
      <c r="BT159" s="11"/>
      <c r="BU159" s="11"/>
      <c r="BV159" s="11"/>
      <c r="BW159" s="11"/>
      <c r="BX159" s="11"/>
      <c r="BY159" s="11"/>
    </row>
    <row r="160" spans="1:77" x14ac:dyDescent="0.2">
      <c r="A160" s="7">
        <f t="shared" si="6"/>
        <v>4</v>
      </c>
      <c r="B160" s="8">
        <f t="shared" si="7"/>
        <v>158</v>
      </c>
      <c r="C160" s="8">
        <f t="shared" si="8"/>
        <v>158</v>
      </c>
      <c r="D160" s="9">
        <v>11</v>
      </c>
      <c r="E160" s="9">
        <v>1</v>
      </c>
      <c r="F160" t="s">
        <v>75</v>
      </c>
      <c r="G160" t="s">
        <v>76</v>
      </c>
      <c r="H160" t="s">
        <v>76</v>
      </c>
      <c r="I160" t="s">
        <v>76</v>
      </c>
      <c r="L160" s="10" t="s">
        <v>76</v>
      </c>
      <c r="M160" s="10" t="s">
        <v>81</v>
      </c>
      <c r="N160" s="10" t="s">
        <v>81</v>
      </c>
      <c r="O160" s="10" t="s">
        <v>81</v>
      </c>
      <c r="P160" s="10"/>
      <c r="Q160" s="10"/>
      <c r="R160" t="s">
        <v>76</v>
      </c>
      <c r="S160" t="s">
        <v>85</v>
      </c>
      <c r="T160" t="s">
        <v>77</v>
      </c>
      <c r="U160" t="s">
        <v>81</v>
      </c>
      <c r="X160" s="10" t="s">
        <v>76</v>
      </c>
      <c r="Y160" s="10" t="s">
        <v>81</v>
      </c>
      <c r="Z160" s="10" t="s">
        <v>81</v>
      </c>
      <c r="AA160" s="10" t="s">
        <v>81</v>
      </c>
      <c r="AB160" s="10"/>
      <c r="AC160" s="10"/>
      <c r="AJ160" s="10"/>
      <c r="AK160" s="10"/>
      <c r="AL160" s="10"/>
      <c r="AM160" s="10"/>
      <c r="AN160" s="10"/>
      <c r="AO160" s="10"/>
      <c r="AQ160" t="s">
        <v>78</v>
      </c>
      <c r="AR160" t="s">
        <v>78</v>
      </c>
      <c r="AS160" t="s">
        <v>84</v>
      </c>
      <c r="AV160" s="11"/>
      <c r="AW160" s="11" t="s">
        <v>83</v>
      </c>
      <c r="AX160" s="11" t="s">
        <v>83</v>
      </c>
      <c r="AY160" s="11" t="s">
        <v>83</v>
      </c>
      <c r="AZ160" s="11"/>
      <c r="BA160" s="11"/>
      <c r="BC160" t="s">
        <v>83</v>
      </c>
      <c r="BE160" t="s">
        <v>83</v>
      </c>
      <c r="BH160" s="11" t="s">
        <v>78</v>
      </c>
      <c r="BI160" s="11" t="s">
        <v>83</v>
      </c>
      <c r="BJ160" s="11" t="s">
        <v>83</v>
      </c>
      <c r="BK160" s="11" t="s">
        <v>83</v>
      </c>
      <c r="BL160" s="11"/>
      <c r="BM160" s="11"/>
      <c r="BT160" s="11"/>
      <c r="BU160" s="11"/>
      <c r="BV160" s="11"/>
      <c r="BW160" s="11"/>
      <c r="BX160" s="11"/>
      <c r="BY160" s="11"/>
    </row>
    <row r="161" spans="1:77" x14ac:dyDescent="0.2">
      <c r="A161" s="7">
        <f t="shared" si="6"/>
        <v>4</v>
      </c>
      <c r="B161" s="8">
        <f t="shared" si="7"/>
        <v>159</v>
      </c>
      <c r="C161" s="8">
        <f t="shared" si="8"/>
        <v>159</v>
      </c>
      <c r="D161" s="9">
        <v>8</v>
      </c>
      <c r="E161" s="9">
        <v>1</v>
      </c>
      <c r="F161" t="s">
        <v>75</v>
      </c>
      <c r="G161" t="s">
        <v>76</v>
      </c>
      <c r="H161" t="s">
        <v>76</v>
      </c>
      <c r="I161" t="s">
        <v>76</v>
      </c>
      <c r="L161" s="10" t="s">
        <v>85</v>
      </c>
      <c r="M161" s="10" t="s">
        <v>85</v>
      </c>
      <c r="N161" s="10" t="s">
        <v>85</v>
      </c>
      <c r="O161" s="10" t="s">
        <v>76</v>
      </c>
      <c r="P161" s="10"/>
      <c r="Q161" s="10"/>
      <c r="R161" t="s">
        <v>76</v>
      </c>
      <c r="S161" t="s">
        <v>76</v>
      </c>
      <c r="T161" t="s">
        <v>85</v>
      </c>
      <c r="U161" t="s">
        <v>76</v>
      </c>
      <c r="X161" s="10" t="s">
        <v>76</v>
      </c>
      <c r="Y161" s="10" t="s">
        <v>76</v>
      </c>
      <c r="Z161" s="10" t="s">
        <v>85</v>
      </c>
      <c r="AA161" s="10" t="s">
        <v>77</v>
      </c>
      <c r="AB161" s="10"/>
      <c r="AC161" s="10"/>
      <c r="AJ161" s="10"/>
      <c r="AK161" s="10"/>
      <c r="AL161" s="10"/>
      <c r="AM161" s="10"/>
      <c r="AN161" s="10"/>
      <c r="AO161" s="10"/>
      <c r="AQ161" t="s">
        <v>79</v>
      </c>
      <c r="AR161" t="s">
        <v>79</v>
      </c>
      <c r="AS161" t="s">
        <v>78</v>
      </c>
      <c r="AV161" s="11" t="s">
        <v>84</v>
      </c>
      <c r="AW161" s="11" t="s">
        <v>83</v>
      </c>
      <c r="AX161" s="11" t="s">
        <v>84</v>
      </c>
      <c r="AY161" s="11" t="s">
        <v>79</v>
      </c>
      <c r="AZ161" s="11"/>
      <c r="BA161" s="11"/>
      <c r="BB161" t="s">
        <v>79</v>
      </c>
      <c r="BC161" t="s">
        <v>79</v>
      </c>
      <c r="BD161" t="s">
        <v>83</v>
      </c>
      <c r="BE161" t="s">
        <v>79</v>
      </c>
      <c r="BH161" s="11" t="s">
        <v>79</v>
      </c>
      <c r="BI161" s="11" t="s">
        <v>79</v>
      </c>
      <c r="BJ161" s="11" t="s">
        <v>80</v>
      </c>
      <c r="BK161" s="11"/>
      <c r="BL161" s="11"/>
      <c r="BM161" s="11"/>
      <c r="BT161" s="11"/>
      <c r="BU161" s="11"/>
      <c r="BV161" s="11"/>
      <c r="BW161" s="11"/>
      <c r="BX161" s="11"/>
      <c r="BY161" s="11"/>
    </row>
    <row r="162" spans="1:77" x14ac:dyDescent="0.2">
      <c r="A162" s="7">
        <f t="shared" si="6"/>
        <v>4</v>
      </c>
      <c r="B162" s="8">
        <f t="shared" si="7"/>
        <v>160</v>
      </c>
      <c r="C162" s="8">
        <f t="shared" si="8"/>
        <v>160</v>
      </c>
      <c r="D162" s="9">
        <v>5</v>
      </c>
      <c r="E162" s="9">
        <v>1</v>
      </c>
      <c r="F162" t="s">
        <v>75</v>
      </c>
      <c r="G162" t="s">
        <v>85</v>
      </c>
      <c r="H162" t="s">
        <v>85</v>
      </c>
      <c r="I162" t="s">
        <v>76</v>
      </c>
      <c r="L162" s="10" t="s">
        <v>76</v>
      </c>
      <c r="M162" s="10" t="s">
        <v>76</v>
      </c>
      <c r="N162" s="10" t="s">
        <v>85</v>
      </c>
      <c r="O162" s="10" t="s">
        <v>76</v>
      </c>
      <c r="P162" s="10"/>
      <c r="Q162" s="10"/>
      <c r="R162" t="s">
        <v>76</v>
      </c>
      <c r="S162" t="s">
        <v>85</v>
      </c>
      <c r="T162" t="s">
        <v>85</v>
      </c>
      <c r="U162" t="s">
        <v>77</v>
      </c>
      <c r="X162" s="10" t="s">
        <v>76</v>
      </c>
      <c r="Y162" s="10" t="s">
        <v>76</v>
      </c>
      <c r="Z162" s="10" t="s">
        <v>76</v>
      </c>
      <c r="AA162" s="10" t="s">
        <v>76</v>
      </c>
      <c r="AB162" s="10"/>
      <c r="AC162" s="10"/>
      <c r="AJ162" s="10"/>
      <c r="AK162" s="10"/>
      <c r="AL162" s="10"/>
      <c r="AM162" s="10"/>
      <c r="AN162" s="10"/>
      <c r="AO162" s="10"/>
      <c r="AQ162" t="s">
        <v>78</v>
      </c>
      <c r="AR162" t="s">
        <v>78</v>
      </c>
      <c r="AS162" t="s">
        <v>83</v>
      </c>
      <c r="AV162" s="11" t="s">
        <v>86</v>
      </c>
      <c r="AW162" s="11" t="s">
        <v>79</v>
      </c>
      <c r="AX162" s="11" t="s">
        <v>78</v>
      </c>
      <c r="AY162" s="11"/>
      <c r="AZ162" s="11"/>
      <c r="BA162" s="11"/>
      <c r="BB162" t="s">
        <v>82</v>
      </c>
      <c r="BC162" t="s">
        <v>78</v>
      </c>
      <c r="BD162" t="s">
        <v>78</v>
      </c>
      <c r="BH162" s="11"/>
      <c r="BI162" s="11"/>
      <c r="BJ162" s="11" t="s">
        <v>82</v>
      </c>
      <c r="BK162" s="11" t="s">
        <v>84</v>
      </c>
      <c r="BL162" s="11"/>
      <c r="BM162" s="11"/>
      <c r="BT162" s="11"/>
      <c r="BU162" s="11"/>
      <c r="BV162" s="11"/>
      <c r="BW162" s="11"/>
      <c r="BX162" s="11"/>
      <c r="BY162" s="11"/>
    </row>
    <row r="163" spans="1:77" x14ac:dyDescent="0.2">
      <c r="A163" s="7">
        <f t="shared" si="6"/>
        <v>4</v>
      </c>
      <c r="B163" s="8">
        <f t="shared" si="7"/>
        <v>161</v>
      </c>
      <c r="C163" s="8">
        <f t="shared" si="8"/>
        <v>161</v>
      </c>
      <c r="D163" s="9">
        <v>14</v>
      </c>
      <c r="E163" s="9">
        <v>1</v>
      </c>
      <c r="F163" t="s">
        <v>75</v>
      </c>
      <c r="G163" t="s">
        <v>81</v>
      </c>
      <c r="H163" t="s">
        <v>85</v>
      </c>
      <c r="I163" t="s">
        <v>76</v>
      </c>
      <c r="L163" s="10" t="s">
        <v>81</v>
      </c>
      <c r="M163" s="10" t="s">
        <v>85</v>
      </c>
      <c r="N163" s="10" t="s">
        <v>76</v>
      </c>
      <c r="O163" s="10" t="s">
        <v>85</v>
      </c>
      <c r="P163" s="10"/>
      <c r="Q163" s="10"/>
      <c r="R163" t="s">
        <v>85</v>
      </c>
      <c r="S163" t="s">
        <v>76</v>
      </c>
      <c r="T163" t="s">
        <v>85</v>
      </c>
      <c r="U163" t="s">
        <v>81</v>
      </c>
      <c r="X163" s="10" t="s">
        <v>76</v>
      </c>
      <c r="Y163" s="10" t="s">
        <v>85</v>
      </c>
      <c r="Z163" s="10" t="s">
        <v>81</v>
      </c>
      <c r="AA163" s="10" t="s">
        <v>77</v>
      </c>
      <c r="AB163" s="10"/>
      <c r="AC163" s="10"/>
      <c r="AJ163" s="10"/>
      <c r="AK163" s="10"/>
      <c r="AL163" s="10"/>
      <c r="AM163" s="10"/>
      <c r="AN163" s="10"/>
      <c r="AO163" s="10"/>
      <c r="AS163" t="s">
        <v>78</v>
      </c>
      <c r="AV163" s="11"/>
      <c r="AW163" s="11" t="s">
        <v>86</v>
      </c>
      <c r="AX163" s="11" t="s">
        <v>78</v>
      </c>
      <c r="AY163" s="11"/>
      <c r="AZ163" s="11"/>
      <c r="BA163" s="11"/>
      <c r="BC163" t="s">
        <v>78</v>
      </c>
      <c r="BH163" s="11" t="s">
        <v>78</v>
      </c>
      <c r="BI163" s="11"/>
      <c r="BJ163" s="11" t="s">
        <v>83</v>
      </c>
      <c r="BK163" s="11"/>
      <c r="BL163" s="11"/>
      <c r="BM163" s="11"/>
      <c r="BT163" s="11"/>
      <c r="BU163" s="11"/>
      <c r="BV163" s="11"/>
      <c r="BW163" s="11"/>
      <c r="BX163" s="11"/>
      <c r="BY163" s="11"/>
    </row>
    <row r="164" spans="1:77" x14ac:dyDescent="0.2">
      <c r="A164" s="7">
        <f t="shared" si="6"/>
        <v>4</v>
      </c>
      <c r="B164" s="8">
        <f t="shared" si="7"/>
        <v>162</v>
      </c>
      <c r="C164" s="8">
        <f t="shared" si="8"/>
        <v>162</v>
      </c>
      <c r="D164" s="9">
        <v>12</v>
      </c>
      <c r="E164" s="9">
        <v>1</v>
      </c>
      <c r="F164" t="s">
        <v>75</v>
      </c>
      <c r="G164" t="s">
        <v>81</v>
      </c>
      <c r="H164" t="s">
        <v>85</v>
      </c>
      <c r="I164" t="s">
        <v>85</v>
      </c>
      <c r="L164" s="10" t="s">
        <v>81</v>
      </c>
      <c r="M164" s="10" t="s">
        <v>81</v>
      </c>
      <c r="N164" s="10" t="s">
        <v>85</v>
      </c>
      <c r="O164" s="10" t="s">
        <v>85</v>
      </c>
      <c r="P164" s="10"/>
      <c r="Q164" s="10"/>
      <c r="R164" t="s">
        <v>85</v>
      </c>
      <c r="S164" t="s">
        <v>85</v>
      </c>
      <c r="T164" t="s">
        <v>81</v>
      </c>
      <c r="U164" t="s">
        <v>81</v>
      </c>
      <c r="X164" s="10" t="s">
        <v>85</v>
      </c>
      <c r="Y164" s="10" t="s">
        <v>85</v>
      </c>
      <c r="Z164" s="10" t="s">
        <v>81</v>
      </c>
      <c r="AA164" s="10" t="s">
        <v>77</v>
      </c>
      <c r="AB164" s="10"/>
      <c r="AC164" s="10"/>
      <c r="AJ164" s="10"/>
      <c r="AK164" s="10"/>
      <c r="AL164" s="10"/>
      <c r="AM164" s="10"/>
      <c r="AN164" s="10"/>
      <c r="AO164" s="10"/>
      <c r="AQ164" t="s">
        <v>78</v>
      </c>
      <c r="AR164" t="s">
        <v>80</v>
      </c>
      <c r="AS164" t="s">
        <v>82</v>
      </c>
      <c r="AV164" s="11" t="s">
        <v>78</v>
      </c>
      <c r="AW164" s="11"/>
      <c r="AX164" s="11"/>
      <c r="AY164" s="11" t="s">
        <v>84</v>
      </c>
      <c r="AZ164" s="11"/>
      <c r="BA164" s="11"/>
      <c r="BB164" t="s">
        <v>83</v>
      </c>
      <c r="BE164" t="s">
        <v>78</v>
      </c>
      <c r="BH164" s="11" t="s">
        <v>82</v>
      </c>
      <c r="BI164" s="11" t="s">
        <v>79</v>
      </c>
      <c r="BJ164" s="11" t="s">
        <v>78</v>
      </c>
      <c r="BK164" s="11"/>
      <c r="BL164" s="11"/>
      <c r="BM164" s="11"/>
      <c r="BT164" s="11"/>
      <c r="BU164" s="11"/>
      <c r="BV164" s="11"/>
      <c r="BW164" s="11"/>
      <c r="BX164" s="11"/>
      <c r="BY164" s="11"/>
    </row>
    <row r="165" spans="1:77" x14ac:dyDescent="0.2">
      <c r="A165" s="7">
        <f t="shared" si="6"/>
        <v>4</v>
      </c>
      <c r="B165" s="8">
        <f t="shared" si="7"/>
        <v>163</v>
      </c>
      <c r="C165" s="8">
        <f t="shared" si="8"/>
        <v>163</v>
      </c>
      <c r="D165" s="9">
        <v>10</v>
      </c>
      <c r="E165" s="9">
        <v>2</v>
      </c>
      <c r="F165" t="s">
        <v>75</v>
      </c>
      <c r="G165" t="s">
        <v>85</v>
      </c>
      <c r="H165" t="s">
        <v>85</v>
      </c>
      <c r="I165" t="s">
        <v>76</v>
      </c>
      <c r="L165" s="10" t="s">
        <v>85</v>
      </c>
      <c r="M165" s="10" t="s">
        <v>85</v>
      </c>
      <c r="N165" s="10" t="s">
        <v>76</v>
      </c>
      <c r="O165" s="10" t="s">
        <v>81</v>
      </c>
      <c r="P165" s="10"/>
      <c r="Q165" s="10"/>
      <c r="R165" t="s">
        <v>85</v>
      </c>
      <c r="S165" t="s">
        <v>76</v>
      </c>
      <c r="T165" t="s">
        <v>81</v>
      </c>
      <c r="U165" t="s">
        <v>81</v>
      </c>
      <c r="X165" s="10" t="s">
        <v>76</v>
      </c>
      <c r="Y165" s="10" t="s">
        <v>81</v>
      </c>
      <c r="Z165" s="10" t="s">
        <v>81</v>
      </c>
      <c r="AA165" s="10" t="s">
        <v>77</v>
      </c>
      <c r="AB165" s="10"/>
      <c r="AC165" s="10"/>
      <c r="AJ165" s="10"/>
      <c r="AK165" s="10"/>
      <c r="AL165" s="10"/>
      <c r="AM165" s="10"/>
      <c r="AN165" s="10"/>
      <c r="AO165" s="10"/>
      <c r="AQ165" t="s">
        <v>86</v>
      </c>
      <c r="AS165" t="s">
        <v>83</v>
      </c>
      <c r="AV165" s="11"/>
      <c r="AW165" s="11"/>
      <c r="AX165" s="11" t="s">
        <v>78</v>
      </c>
      <c r="AY165" s="11"/>
      <c r="AZ165" s="11"/>
      <c r="BA165" s="11"/>
      <c r="BB165" t="s">
        <v>78</v>
      </c>
      <c r="BC165" t="s">
        <v>84</v>
      </c>
      <c r="BE165" t="s">
        <v>83</v>
      </c>
      <c r="BH165" s="11" t="s">
        <v>83</v>
      </c>
      <c r="BI165" s="11"/>
      <c r="BJ165" s="11" t="s">
        <v>83</v>
      </c>
      <c r="BK165" s="11"/>
      <c r="BL165" s="11"/>
      <c r="BM165" s="11"/>
      <c r="BT165" s="11"/>
      <c r="BU165" s="11"/>
      <c r="BV165" s="11"/>
      <c r="BW165" s="11"/>
      <c r="BX165" s="11"/>
      <c r="BY165" s="11"/>
    </row>
    <row r="166" spans="1:77" x14ac:dyDescent="0.2">
      <c r="A166" s="7">
        <f t="shared" si="6"/>
        <v>4</v>
      </c>
      <c r="B166" s="8">
        <f t="shared" si="7"/>
        <v>164</v>
      </c>
      <c r="C166" s="8">
        <f t="shared" si="8"/>
        <v>164</v>
      </c>
      <c r="D166" s="9">
        <v>18</v>
      </c>
      <c r="E166" s="9">
        <v>1</v>
      </c>
      <c r="F166" t="s">
        <v>75</v>
      </c>
      <c r="G166" t="s">
        <v>85</v>
      </c>
      <c r="H166" t="s">
        <v>85</v>
      </c>
      <c r="I166" t="s">
        <v>85</v>
      </c>
      <c r="L166" s="10" t="s">
        <v>85</v>
      </c>
      <c r="M166" s="10" t="s">
        <v>85</v>
      </c>
      <c r="N166" s="10" t="s">
        <v>85</v>
      </c>
      <c r="O166" s="10" t="s">
        <v>85</v>
      </c>
      <c r="P166" s="10"/>
      <c r="Q166" s="10"/>
      <c r="R166" t="s">
        <v>81</v>
      </c>
      <c r="S166" t="s">
        <v>81</v>
      </c>
      <c r="T166" t="s">
        <v>81</v>
      </c>
      <c r="U166" t="s">
        <v>81</v>
      </c>
      <c r="X166" s="10" t="s">
        <v>77</v>
      </c>
      <c r="Y166" s="10" t="s">
        <v>81</v>
      </c>
      <c r="Z166" s="10" t="s">
        <v>81</v>
      </c>
      <c r="AA166" s="10" t="s">
        <v>81</v>
      </c>
      <c r="AB166" s="10"/>
      <c r="AC166" s="10"/>
      <c r="AJ166" s="10"/>
      <c r="AK166" s="10"/>
      <c r="AL166" s="10"/>
      <c r="AM166" s="10"/>
      <c r="AN166" s="10"/>
      <c r="AO166" s="10"/>
      <c r="AQ166" t="s">
        <v>83</v>
      </c>
      <c r="AR166" t="s">
        <v>78</v>
      </c>
      <c r="AS166" t="s">
        <v>82</v>
      </c>
      <c r="AV166" s="11" t="s">
        <v>78</v>
      </c>
      <c r="AW166" s="11" t="s">
        <v>78</v>
      </c>
      <c r="AX166" s="11" t="s">
        <v>78</v>
      </c>
      <c r="AY166" s="11" t="s">
        <v>78</v>
      </c>
      <c r="AZ166" s="11"/>
      <c r="BA166" s="11"/>
      <c r="BB166" t="s">
        <v>86</v>
      </c>
      <c r="BC166" t="s">
        <v>78</v>
      </c>
      <c r="BD166" t="s">
        <v>78</v>
      </c>
      <c r="BE166" t="s">
        <v>78</v>
      </c>
      <c r="BH166" s="11"/>
      <c r="BI166" s="11" t="s">
        <v>84</v>
      </c>
      <c r="BJ166" s="11" t="s">
        <v>83</v>
      </c>
      <c r="BK166" s="11" t="s">
        <v>82</v>
      </c>
      <c r="BL166" s="11"/>
      <c r="BM166" s="11"/>
      <c r="BT166" s="11"/>
      <c r="BU166" s="11"/>
      <c r="BV166" s="11"/>
      <c r="BW166" s="11"/>
      <c r="BX166" s="11"/>
      <c r="BY166" s="11"/>
    </row>
    <row r="167" spans="1:77" x14ac:dyDescent="0.2">
      <c r="A167" s="7">
        <f t="shared" si="6"/>
        <v>4</v>
      </c>
      <c r="B167" s="8">
        <f t="shared" si="7"/>
        <v>165</v>
      </c>
      <c r="C167" s="8">
        <f t="shared" si="8"/>
        <v>165</v>
      </c>
      <c r="D167" s="9">
        <v>13</v>
      </c>
      <c r="E167" s="9">
        <v>1</v>
      </c>
      <c r="F167" t="s">
        <v>75</v>
      </c>
      <c r="G167" t="s">
        <v>81</v>
      </c>
      <c r="H167" t="s">
        <v>81</v>
      </c>
      <c r="I167" t="s">
        <v>76</v>
      </c>
      <c r="L167" s="10" t="s">
        <v>76</v>
      </c>
      <c r="M167" s="10" t="s">
        <v>81</v>
      </c>
      <c r="N167" s="10" t="s">
        <v>81</v>
      </c>
      <c r="O167" s="10" t="s">
        <v>76</v>
      </c>
      <c r="P167" s="10"/>
      <c r="Q167" s="10"/>
      <c r="R167" t="s">
        <v>76</v>
      </c>
      <c r="S167" t="s">
        <v>85</v>
      </c>
      <c r="T167" t="s">
        <v>85</v>
      </c>
      <c r="U167" t="s">
        <v>76</v>
      </c>
      <c r="X167" s="10" t="s">
        <v>76</v>
      </c>
      <c r="Y167" s="10" t="s">
        <v>85</v>
      </c>
      <c r="Z167" s="10" t="s">
        <v>85</v>
      </c>
      <c r="AA167" s="10" t="s">
        <v>77</v>
      </c>
      <c r="AB167" s="10"/>
      <c r="AC167" s="10"/>
      <c r="AJ167" s="10"/>
      <c r="AK167" s="10"/>
      <c r="AL167" s="10"/>
      <c r="AM167" s="10"/>
      <c r="AN167" s="10"/>
      <c r="AO167" s="10"/>
      <c r="AS167" t="s">
        <v>78</v>
      </c>
      <c r="AV167" s="11" t="s">
        <v>86</v>
      </c>
      <c r="AW167" s="11" t="s">
        <v>83</v>
      </c>
      <c r="AX167" s="11"/>
      <c r="AY167" s="11" t="s">
        <v>80</v>
      </c>
      <c r="AZ167" s="11"/>
      <c r="BA167" s="11"/>
      <c r="BE167" t="s">
        <v>79</v>
      </c>
      <c r="BH167" s="11" t="s">
        <v>86</v>
      </c>
      <c r="BI167" s="11" t="s">
        <v>78</v>
      </c>
      <c r="BJ167" s="11" t="s">
        <v>83</v>
      </c>
      <c r="BK167" s="11"/>
      <c r="BL167" s="11"/>
      <c r="BM167" s="11"/>
      <c r="BT167" s="11"/>
      <c r="BU167" s="11"/>
      <c r="BV167" s="11"/>
      <c r="BW167" s="11"/>
      <c r="BX167" s="11"/>
      <c r="BY167" s="11"/>
    </row>
    <row r="168" spans="1:77" x14ac:dyDescent="0.2">
      <c r="A168" s="7">
        <f t="shared" si="6"/>
        <v>4</v>
      </c>
      <c r="B168" s="8">
        <f t="shared" si="7"/>
        <v>166</v>
      </c>
      <c r="C168" s="8">
        <f t="shared" si="8"/>
        <v>166</v>
      </c>
      <c r="D168" s="9">
        <v>7</v>
      </c>
      <c r="E168" s="9">
        <v>1</v>
      </c>
      <c r="F168" t="s">
        <v>75</v>
      </c>
      <c r="G168" t="s">
        <v>85</v>
      </c>
      <c r="H168" t="s">
        <v>85</v>
      </c>
      <c r="I168" t="s">
        <v>76</v>
      </c>
      <c r="L168" s="10" t="s">
        <v>85</v>
      </c>
      <c r="M168" s="10" t="s">
        <v>85</v>
      </c>
      <c r="N168" s="10" t="s">
        <v>85</v>
      </c>
      <c r="O168" s="10" t="s">
        <v>76</v>
      </c>
      <c r="P168" s="10"/>
      <c r="Q168" s="10"/>
      <c r="R168" t="s">
        <v>85</v>
      </c>
      <c r="S168" t="s">
        <v>85</v>
      </c>
      <c r="T168" t="s">
        <v>85</v>
      </c>
      <c r="U168" t="s">
        <v>76</v>
      </c>
      <c r="X168" s="10" t="s">
        <v>76</v>
      </c>
      <c r="Y168" s="10" t="s">
        <v>76</v>
      </c>
      <c r="Z168" s="10" t="s">
        <v>76</v>
      </c>
      <c r="AA168" s="10" t="s">
        <v>77</v>
      </c>
      <c r="AB168" s="10"/>
      <c r="AC168" s="10"/>
      <c r="AJ168" s="10"/>
      <c r="AK168" s="10"/>
      <c r="AL168" s="10"/>
      <c r="AM168" s="10"/>
      <c r="AN168" s="10"/>
      <c r="AO168" s="10"/>
      <c r="AQ168" t="s">
        <v>86</v>
      </c>
      <c r="AR168" t="s">
        <v>83</v>
      </c>
      <c r="AS168" t="s">
        <v>79</v>
      </c>
      <c r="AV168" s="11" t="s">
        <v>86</v>
      </c>
      <c r="AW168" s="11" t="s">
        <v>80</v>
      </c>
      <c r="AX168" s="11" t="s">
        <v>78</v>
      </c>
      <c r="AY168" s="11" t="s">
        <v>83</v>
      </c>
      <c r="AZ168" s="11"/>
      <c r="BA168" s="11"/>
      <c r="BB168" t="s">
        <v>86</v>
      </c>
      <c r="BC168" t="s">
        <v>83</v>
      </c>
      <c r="BD168" t="s">
        <v>78</v>
      </c>
      <c r="BE168" t="s">
        <v>79</v>
      </c>
      <c r="BH168" s="11" t="s">
        <v>79</v>
      </c>
      <c r="BI168" s="11" t="s">
        <v>79</v>
      </c>
      <c r="BJ168" s="11" t="s">
        <v>79</v>
      </c>
      <c r="BK168" s="11"/>
      <c r="BL168" s="11"/>
      <c r="BM168" s="11"/>
      <c r="BT168" s="11"/>
      <c r="BU168" s="11"/>
      <c r="BV168" s="11"/>
      <c r="BW168" s="11"/>
      <c r="BX168" s="11"/>
      <c r="BY168" s="11"/>
    </row>
    <row r="169" spans="1:77" x14ac:dyDescent="0.2">
      <c r="A169" s="7">
        <f t="shared" si="6"/>
        <v>4</v>
      </c>
      <c r="B169" s="8">
        <f t="shared" si="7"/>
        <v>167</v>
      </c>
      <c r="C169" s="8">
        <f t="shared" si="8"/>
        <v>167</v>
      </c>
      <c r="D169" s="9">
        <v>9</v>
      </c>
      <c r="E169" s="9">
        <v>1</v>
      </c>
      <c r="F169" t="s">
        <v>75</v>
      </c>
      <c r="G169" t="s">
        <v>85</v>
      </c>
      <c r="H169" t="s">
        <v>85</v>
      </c>
      <c r="I169" t="s">
        <v>85</v>
      </c>
      <c r="L169" s="10" t="s">
        <v>85</v>
      </c>
      <c r="M169" s="10" t="s">
        <v>85</v>
      </c>
      <c r="N169" s="10" t="s">
        <v>85</v>
      </c>
      <c r="O169" s="10" t="s">
        <v>85</v>
      </c>
      <c r="P169" s="10"/>
      <c r="Q169" s="10"/>
      <c r="R169" t="s">
        <v>85</v>
      </c>
      <c r="S169" t="s">
        <v>85</v>
      </c>
      <c r="T169" t="s">
        <v>85</v>
      </c>
      <c r="U169" t="s">
        <v>85</v>
      </c>
      <c r="X169" s="10" t="s">
        <v>85</v>
      </c>
      <c r="Y169" s="10" t="s">
        <v>85</v>
      </c>
      <c r="Z169" s="10" t="s">
        <v>85</v>
      </c>
      <c r="AA169" s="10" t="s">
        <v>77</v>
      </c>
      <c r="AB169" s="10"/>
      <c r="AC169" s="10"/>
      <c r="AJ169" s="10"/>
      <c r="AK169" s="10"/>
      <c r="AL169" s="10"/>
      <c r="AM169" s="10"/>
      <c r="AN169" s="10"/>
      <c r="AO169" s="10"/>
      <c r="AQ169" t="s">
        <v>86</v>
      </c>
      <c r="AR169" t="s">
        <v>86</v>
      </c>
      <c r="AS169" t="s">
        <v>83</v>
      </c>
      <c r="AV169" s="11" t="s">
        <v>86</v>
      </c>
      <c r="AW169" s="11" t="s">
        <v>78</v>
      </c>
      <c r="AX169" s="11" t="s">
        <v>78</v>
      </c>
      <c r="AY169" s="11" t="s">
        <v>78</v>
      </c>
      <c r="AZ169" s="11"/>
      <c r="BA169" s="11"/>
      <c r="BB169" t="s">
        <v>86</v>
      </c>
      <c r="BC169" t="s">
        <v>78</v>
      </c>
      <c r="BD169" t="s">
        <v>83</v>
      </c>
      <c r="BE169" t="s">
        <v>78</v>
      </c>
      <c r="BH169" s="11" t="s">
        <v>83</v>
      </c>
      <c r="BI169" s="11" t="s">
        <v>86</v>
      </c>
      <c r="BJ169" s="11" t="s">
        <v>78</v>
      </c>
      <c r="BK169" s="11"/>
      <c r="BL169" s="11"/>
      <c r="BM169" s="11"/>
      <c r="BT169" s="11"/>
      <c r="BU169" s="11"/>
      <c r="BV169" s="11"/>
      <c r="BW169" s="11"/>
      <c r="BX169" s="11"/>
      <c r="BY169" s="11"/>
    </row>
    <row r="170" spans="1:77" x14ac:dyDescent="0.2">
      <c r="A170" s="7">
        <f t="shared" si="6"/>
        <v>4</v>
      </c>
      <c r="B170" s="8">
        <f t="shared" si="7"/>
        <v>168</v>
      </c>
      <c r="C170" s="8">
        <f t="shared" si="8"/>
        <v>168</v>
      </c>
      <c r="D170" s="9">
        <v>7</v>
      </c>
      <c r="E170" s="9">
        <v>1</v>
      </c>
      <c r="F170" t="s">
        <v>75</v>
      </c>
      <c r="G170" t="s">
        <v>85</v>
      </c>
      <c r="H170" t="s">
        <v>85</v>
      </c>
      <c r="I170" t="s">
        <v>85</v>
      </c>
      <c r="L170" s="10" t="s">
        <v>85</v>
      </c>
      <c r="M170" s="10" t="s">
        <v>85</v>
      </c>
      <c r="N170" s="10" t="s">
        <v>76</v>
      </c>
      <c r="O170" s="10" t="s">
        <v>85</v>
      </c>
      <c r="P170" s="10"/>
      <c r="Q170" s="10"/>
      <c r="R170" t="s">
        <v>85</v>
      </c>
      <c r="S170" t="s">
        <v>85</v>
      </c>
      <c r="T170" t="s">
        <v>85</v>
      </c>
      <c r="U170" t="s">
        <v>85</v>
      </c>
      <c r="X170" s="10" t="s">
        <v>85</v>
      </c>
      <c r="Y170" s="10" t="s">
        <v>85</v>
      </c>
      <c r="Z170" s="10" t="s">
        <v>85</v>
      </c>
      <c r="AA170" s="10" t="s">
        <v>77</v>
      </c>
      <c r="AB170" s="10"/>
      <c r="AC170" s="10"/>
      <c r="AJ170" s="10"/>
      <c r="AK170" s="10"/>
      <c r="AL170" s="10"/>
      <c r="AM170" s="10"/>
      <c r="AN170" s="10"/>
      <c r="AO170" s="10"/>
      <c r="AQ170" t="s">
        <v>78</v>
      </c>
      <c r="AR170" t="s">
        <v>86</v>
      </c>
      <c r="AS170" t="s">
        <v>82</v>
      </c>
      <c r="AV170" s="11" t="s">
        <v>79</v>
      </c>
      <c r="AW170" s="11"/>
      <c r="AX170" s="11" t="s">
        <v>84</v>
      </c>
      <c r="AY170" s="11"/>
      <c r="AZ170" s="11"/>
      <c r="BA170" s="11"/>
      <c r="BB170" t="s">
        <v>82</v>
      </c>
      <c r="BC170" t="s">
        <v>78</v>
      </c>
      <c r="BD170" t="s">
        <v>78</v>
      </c>
      <c r="BE170" t="s">
        <v>83</v>
      </c>
      <c r="BH170" s="11" t="s">
        <v>78</v>
      </c>
      <c r="BI170" s="11" t="s">
        <v>83</v>
      </c>
      <c r="BJ170" s="11"/>
      <c r="BK170" s="11"/>
      <c r="BL170" s="11"/>
      <c r="BM170" s="11"/>
      <c r="BT170" s="11"/>
      <c r="BU170" s="11"/>
      <c r="BV170" s="11"/>
      <c r="BW170" s="11"/>
      <c r="BX170" s="11"/>
      <c r="BY170" s="11"/>
    </row>
    <row r="171" spans="1:77" x14ac:dyDescent="0.2">
      <c r="A171" s="7">
        <f t="shared" si="6"/>
        <v>4</v>
      </c>
      <c r="B171" s="8">
        <f t="shared" si="7"/>
        <v>169</v>
      </c>
      <c r="C171" s="8">
        <f t="shared" si="8"/>
        <v>169</v>
      </c>
      <c r="D171" s="9">
        <v>8</v>
      </c>
      <c r="E171" s="9">
        <v>1</v>
      </c>
      <c r="F171" t="s">
        <v>75</v>
      </c>
      <c r="G171" t="s">
        <v>85</v>
      </c>
      <c r="H171" t="s">
        <v>85</v>
      </c>
      <c r="I171" t="s">
        <v>85</v>
      </c>
      <c r="L171" s="10" t="s">
        <v>85</v>
      </c>
      <c r="M171" s="10" t="s">
        <v>85</v>
      </c>
      <c r="N171" s="10" t="s">
        <v>85</v>
      </c>
      <c r="O171" s="10" t="s">
        <v>85</v>
      </c>
      <c r="P171" s="10"/>
      <c r="Q171" s="10"/>
      <c r="R171" t="s">
        <v>85</v>
      </c>
      <c r="S171" t="s">
        <v>85</v>
      </c>
      <c r="T171" t="s">
        <v>85</v>
      </c>
      <c r="U171" t="s">
        <v>85</v>
      </c>
      <c r="X171" s="10" t="s">
        <v>85</v>
      </c>
      <c r="Y171" s="10" t="s">
        <v>85</v>
      </c>
      <c r="Z171" s="10" t="s">
        <v>85</v>
      </c>
      <c r="AA171" s="10" t="s">
        <v>77</v>
      </c>
      <c r="AB171" s="10"/>
      <c r="AC171" s="10"/>
      <c r="AJ171" s="10"/>
      <c r="AK171" s="10"/>
      <c r="AL171" s="10"/>
      <c r="AM171" s="10"/>
      <c r="AN171" s="10"/>
      <c r="AO171" s="10"/>
      <c r="AQ171" t="s">
        <v>86</v>
      </c>
      <c r="AR171" t="s">
        <v>82</v>
      </c>
      <c r="AS171" t="s">
        <v>78</v>
      </c>
      <c r="AV171" s="11" t="s">
        <v>82</v>
      </c>
      <c r="AW171" s="11"/>
      <c r="AX171" s="11"/>
      <c r="AY171" s="11"/>
      <c r="AZ171" s="11"/>
      <c r="BA171" s="11"/>
      <c r="BE171" t="s">
        <v>79</v>
      </c>
      <c r="BH171" s="11" t="s">
        <v>83</v>
      </c>
      <c r="BI171" s="11" t="s">
        <v>78</v>
      </c>
      <c r="BJ171" s="11" t="s">
        <v>78</v>
      </c>
      <c r="BK171" s="11"/>
      <c r="BL171" s="11"/>
      <c r="BM171" s="11"/>
      <c r="BT171" s="11"/>
      <c r="BU171" s="11"/>
      <c r="BV171" s="11"/>
      <c r="BW171" s="11"/>
      <c r="BX171" s="11"/>
      <c r="BY171" s="11"/>
    </row>
    <row r="172" spans="1:77" x14ac:dyDescent="0.2">
      <c r="A172" s="7">
        <f t="shared" si="6"/>
        <v>4</v>
      </c>
      <c r="B172" s="8">
        <f t="shared" si="7"/>
        <v>170</v>
      </c>
      <c r="C172" s="8">
        <f t="shared" si="8"/>
        <v>170</v>
      </c>
      <c r="D172" s="9">
        <v>6</v>
      </c>
      <c r="E172" s="9">
        <v>1</v>
      </c>
      <c r="F172" t="s">
        <v>75</v>
      </c>
      <c r="G172" t="s">
        <v>85</v>
      </c>
      <c r="H172" t="s">
        <v>85</v>
      </c>
      <c r="I172" t="s">
        <v>85</v>
      </c>
      <c r="L172" s="10" t="s">
        <v>85</v>
      </c>
      <c r="M172" s="10" t="s">
        <v>85</v>
      </c>
      <c r="N172" s="10" t="s">
        <v>85</v>
      </c>
      <c r="O172" s="10" t="s">
        <v>85</v>
      </c>
      <c r="P172" s="10"/>
      <c r="Q172" s="10"/>
      <c r="R172" t="s">
        <v>85</v>
      </c>
      <c r="S172" t="s">
        <v>85</v>
      </c>
      <c r="T172" t="s">
        <v>85</v>
      </c>
      <c r="U172" t="s">
        <v>85</v>
      </c>
      <c r="X172" s="10" t="s">
        <v>85</v>
      </c>
      <c r="Y172" s="10" t="s">
        <v>85</v>
      </c>
      <c r="Z172" s="10" t="s">
        <v>85</v>
      </c>
      <c r="AA172" s="10" t="s">
        <v>77</v>
      </c>
      <c r="AB172" s="10"/>
      <c r="AC172" s="10"/>
      <c r="AJ172" s="10"/>
      <c r="AK172" s="10"/>
      <c r="AL172" s="10"/>
      <c r="AM172" s="10"/>
      <c r="AN172" s="10"/>
      <c r="AO172" s="10"/>
      <c r="AQ172" t="s">
        <v>78</v>
      </c>
      <c r="AR172" t="s">
        <v>86</v>
      </c>
      <c r="AS172" t="s">
        <v>83</v>
      </c>
      <c r="AV172" s="11" t="s">
        <v>83</v>
      </c>
      <c r="AW172" s="11" t="s">
        <v>84</v>
      </c>
      <c r="AX172" s="11" t="s">
        <v>86</v>
      </c>
      <c r="AY172" s="11" t="s">
        <v>83</v>
      </c>
      <c r="AZ172" s="11"/>
      <c r="BA172" s="11"/>
      <c r="BB172" t="s">
        <v>83</v>
      </c>
      <c r="BC172" t="s">
        <v>80</v>
      </c>
      <c r="BD172" t="s">
        <v>78</v>
      </c>
      <c r="BE172" t="s">
        <v>83</v>
      </c>
      <c r="BH172" s="11" t="s">
        <v>83</v>
      </c>
      <c r="BI172" s="11" t="s">
        <v>83</v>
      </c>
      <c r="BJ172" s="11" t="s">
        <v>79</v>
      </c>
      <c r="BK172" s="11"/>
      <c r="BL172" s="11"/>
      <c r="BM172" s="11"/>
      <c r="BT172" s="11"/>
      <c r="BU172" s="11"/>
      <c r="BV172" s="11"/>
      <c r="BW172" s="11"/>
      <c r="BX172" s="11"/>
      <c r="BY172" s="11"/>
    </row>
    <row r="173" spans="1:77" x14ac:dyDescent="0.2">
      <c r="A173" s="7">
        <f t="shared" si="6"/>
        <v>4</v>
      </c>
      <c r="B173" s="8">
        <f t="shared" si="7"/>
        <v>171</v>
      </c>
      <c r="C173" s="8">
        <f t="shared" si="8"/>
        <v>171</v>
      </c>
      <c r="D173" s="9">
        <v>11</v>
      </c>
      <c r="E173" s="9">
        <v>1</v>
      </c>
      <c r="F173" t="s">
        <v>75</v>
      </c>
      <c r="G173" t="s">
        <v>85</v>
      </c>
      <c r="H173" t="s">
        <v>85</v>
      </c>
      <c r="I173" t="s">
        <v>85</v>
      </c>
      <c r="L173" s="10" t="s">
        <v>85</v>
      </c>
      <c r="M173" s="10" t="s">
        <v>85</v>
      </c>
      <c r="N173" s="10" t="s">
        <v>85</v>
      </c>
      <c r="O173" s="10" t="s">
        <v>85</v>
      </c>
      <c r="P173" s="10"/>
      <c r="Q173" s="10"/>
      <c r="R173" t="s">
        <v>85</v>
      </c>
      <c r="S173" t="s">
        <v>85</v>
      </c>
      <c r="T173" t="s">
        <v>85</v>
      </c>
      <c r="U173" t="s">
        <v>85</v>
      </c>
      <c r="X173" s="10" t="s">
        <v>85</v>
      </c>
      <c r="Y173" s="10" t="s">
        <v>85</v>
      </c>
      <c r="Z173" s="10" t="s">
        <v>85</v>
      </c>
      <c r="AA173" s="10" t="s">
        <v>77</v>
      </c>
      <c r="AB173" s="10"/>
      <c r="AC173" s="10"/>
      <c r="AJ173" s="10"/>
      <c r="AK173" s="10"/>
      <c r="AL173" s="10"/>
      <c r="AM173" s="10"/>
      <c r="AN173" s="10"/>
      <c r="AO173" s="10"/>
      <c r="AQ173" t="s">
        <v>86</v>
      </c>
      <c r="AR173" t="s">
        <v>86</v>
      </c>
      <c r="AS173" t="s">
        <v>83</v>
      </c>
      <c r="AV173" s="11"/>
      <c r="AW173" s="11"/>
      <c r="AX173" s="11" t="s">
        <v>86</v>
      </c>
      <c r="AY173" s="11" t="s">
        <v>84</v>
      </c>
      <c r="AZ173" s="11"/>
      <c r="BA173" s="11"/>
      <c r="BB173" t="s">
        <v>83</v>
      </c>
      <c r="BC173" t="s">
        <v>86</v>
      </c>
      <c r="BD173" t="s">
        <v>86</v>
      </c>
      <c r="BH173" s="11" t="s">
        <v>78</v>
      </c>
      <c r="BI173" s="11" t="s">
        <v>86</v>
      </c>
      <c r="BJ173" s="11" t="s">
        <v>83</v>
      </c>
      <c r="BK173" s="11"/>
      <c r="BL173" s="11"/>
      <c r="BM173" s="11"/>
      <c r="BT173" s="11"/>
      <c r="BU173" s="11"/>
      <c r="BV173" s="11"/>
      <c r="BW173" s="11"/>
      <c r="BX173" s="11"/>
      <c r="BY173" s="11"/>
    </row>
    <row r="174" spans="1:77" x14ac:dyDescent="0.2">
      <c r="A174" s="7">
        <f t="shared" si="6"/>
        <v>4</v>
      </c>
      <c r="B174" s="8">
        <f t="shared" si="7"/>
        <v>172</v>
      </c>
      <c r="C174" s="8">
        <f t="shared" si="8"/>
        <v>172</v>
      </c>
      <c r="D174" s="9">
        <v>16</v>
      </c>
      <c r="E174" s="9">
        <v>1</v>
      </c>
      <c r="F174" t="s">
        <v>75</v>
      </c>
      <c r="G174" t="s">
        <v>85</v>
      </c>
      <c r="H174" t="s">
        <v>85</v>
      </c>
      <c r="I174" t="s">
        <v>85</v>
      </c>
      <c r="L174" s="10" t="s">
        <v>85</v>
      </c>
      <c r="M174" s="10" t="s">
        <v>85</v>
      </c>
      <c r="N174" s="10" t="s">
        <v>85</v>
      </c>
      <c r="O174" s="10" t="s">
        <v>85</v>
      </c>
      <c r="P174" s="10"/>
      <c r="Q174" s="10"/>
      <c r="R174" t="s">
        <v>85</v>
      </c>
      <c r="S174" t="s">
        <v>85</v>
      </c>
      <c r="T174" t="s">
        <v>85</v>
      </c>
      <c r="U174" t="s">
        <v>81</v>
      </c>
      <c r="X174" s="10" t="s">
        <v>85</v>
      </c>
      <c r="Y174" s="10" t="s">
        <v>85</v>
      </c>
      <c r="Z174" s="10" t="s">
        <v>85</v>
      </c>
      <c r="AA174" s="10" t="s">
        <v>77</v>
      </c>
      <c r="AB174" s="10"/>
      <c r="AC174" s="10"/>
      <c r="AJ174" s="10"/>
      <c r="AK174" s="10"/>
      <c r="AL174" s="10"/>
      <c r="AM174" s="10"/>
      <c r="AN174" s="10"/>
      <c r="AO174" s="10"/>
      <c r="AS174" t="s">
        <v>80</v>
      </c>
      <c r="AV174" s="11" t="s">
        <v>78</v>
      </c>
      <c r="AW174" s="11"/>
      <c r="AX174" s="11"/>
      <c r="AY174" s="11"/>
      <c r="AZ174" s="11"/>
      <c r="BA174" s="11"/>
      <c r="BB174" t="s">
        <v>83</v>
      </c>
      <c r="BC174" t="s">
        <v>78</v>
      </c>
      <c r="BE174" t="s">
        <v>86</v>
      </c>
      <c r="BH174" s="11" t="s">
        <v>86</v>
      </c>
      <c r="BI174" s="11" t="s">
        <v>78</v>
      </c>
      <c r="BJ174" s="11" t="s">
        <v>79</v>
      </c>
      <c r="BK174" s="11"/>
      <c r="BL174" s="11"/>
      <c r="BM174" s="11"/>
      <c r="BT174" s="11"/>
      <c r="BU174" s="11"/>
      <c r="BV174" s="11"/>
      <c r="BW174" s="11"/>
      <c r="BX174" s="11"/>
      <c r="BY174" s="11"/>
    </row>
    <row r="175" spans="1:77" x14ac:dyDescent="0.2">
      <c r="A175" s="7">
        <f t="shared" si="6"/>
        <v>4</v>
      </c>
      <c r="B175" s="8">
        <f t="shared" si="7"/>
        <v>173</v>
      </c>
      <c r="C175" s="8">
        <f t="shared" si="8"/>
        <v>173</v>
      </c>
      <c r="D175" s="9">
        <v>12</v>
      </c>
      <c r="E175" s="9">
        <v>1</v>
      </c>
      <c r="F175" t="s">
        <v>75</v>
      </c>
      <c r="G175" t="s">
        <v>85</v>
      </c>
      <c r="H175" t="s">
        <v>85</v>
      </c>
      <c r="I175" t="s">
        <v>76</v>
      </c>
      <c r="L175" s="10" t="s">
        <v>85</v>
      </c>
      <c r="M175" s="10" t="s">
        <v>85</v>
      </c>
      <c r="N175" s="10" t="s">
        <v>76</v>
      </c>
      <c r="O175" s="10" t="s">
        <v>85</v>
      </c>
      <c r="P175" s="10"/>
      <c r="Q175" s="10"/>
      <c r="R175" t="s">
        <v>76</v>
      </c>
      <c r="S175" t="s">
        <v>85</v>
      </c>
      <c r="T175" t="s">
        <v>85</v>
      </c>
      <c r="U175" t="s">
        <v>76</v>
      </c>
      <c r="X175" s="10" t="s">
        <v>76</v>
      </c>
      <c r="Y175" s="10" t="s">
        <v>85</v>
      </c>
      <c r="Z175" s="10" t="s">
        <v>85</v>
      </c>
      <c r="AA175" s="10" t="s">
        <v>77</v>
      </c>
      <c r="AB175" s="10"/>
      <c r="AC175" s="10"/>
      <c r="AJ175" s="10"/>
      <c r="AK175" s="10"/>
      <c r="AL175" s="10"/>
      <c r="AM175" s="10"/>
      <c r="AN175" s="10"/>
      <c r="AO175" s="10"/>
      <c r="AS175" t="s">
        <v>82</v>
      </c>
      <c r="AV175" s="11" t="s">
        <v>79</v>
      </c>
      <c r="AW175" s="11" t="s">
        <v>78</v>
      </c>
      <c r="AX175" s="11"/>
      <c r="AY175" s="11" t="s">
        <v>78</v>
      </c>
      <c r="AZ175" s="11"/>
      <c r="BA175" s="11"/>
      <c r="BB175" t="s">
        <v>84</v>
      </c>
      <c r="BC175" t="s">
        <v>79</v>
      </c>
      <c r="BD175" t="s">
        <v>80</v>
      </c>
      <c r="BE175" t="s">
        <v>83</v>
      </c>
      <c r="BH175" s="11" t="s">
        <v>82</v>
      </c>
      <c r="BI175" s="11" t="s">
        <v>79</v>
      </c>
      <c r="BJ175" s="11"/>
      <c r="BK175" s="11"/>
      <c r="BL175" s="11"/>
      <c r="BM175" s="11"/>
      <c r="BT175" s="11"/>
      <c r="BU175" s="11"/>
      <c r="BV175" s="11"/>
      <c r="BW175" s="11"/>
      <c r="BX175" s="11"/>
      <c r="BY175" s="11"/>
    </row>
    <row r="176" spans="1:77" x14ac:dyDescent="0.2">
      <c r="A176" s="7">
        <f t="shared" si="6"/>
        <v>4</v>
      </c>
      <c r="B176" s="8">
        <f t="shared" si="7"/>
        <v>174</v>
      </c>
      <c r="C176" s="8">
        <f t="shared" si="8"/>
        <v>174</v>
      </c>
      <c r="D176" s="9">
        <v>14</v>
      </c>
      <c r="E176" s="9">
        <v>1</v>
      </c>
      <c r="F176" t="s">
        <v>75</v>
      </c>
      <c r="G176" t="s">
        <v>76</v>
      </c>
      <c r="H176" t="s">
        <v>76</v>
      </c>
      <c r="I176" t="s">
        <v>77</v>
      </c>
      <c r="L176" s="10" t="s">
        <v>76</v>
      </c>
      <c r="M176" s="10" t="s">
        <v>85</v>
      </c>
      <c r="N176" s="10" t="s">
        <v>76</v>
      </c>
      <c r="O176" s="10" t="s">
        <v>76</v>
      </c>
      <c r="P176" s="10"/>
      <c r="Q176" s="10"/>
      <c r="R176" t="s">
        <v>76</v>
      </c>
      <c r="S176" t="s">
        <v>85</v>
      </c>
      <c r="T176" t="s">
        <v>76</v>
      </c>
      <c r="U176" t="s">
        <v>76</v>
      </c>
      <c r="X176" s="10" t="s">
        <v>76</v>
      </c>
      <c r="Y176" s="10" t="s">
        <v>76</v>
      </c>
      <c r="Z176" s="10" t="s">
        <v>76</v>
      </c>
      <c r="AA176" s="10" t="s">
        <v>76</v>
      </c>
      <c r="AB176" s="10"/>
      <c r="AC176" s="10"/>
      <c r="AJ176" s="10"/>
      <c r="AK176" s="10"/>
      <c r="AL176" s="10"/>
      <c r="AM176" s="10"/>
      <c r="AN176" s="10"/>
      <c r="AO176" s="10"/>
      <c r="AQ176" t="s">
        <v>86</v>
      </c>
      <c r="AR176" t="s">
        <v>79</v>
      </c>
      <c r="AV176" s="11" t="s">
        <v>78</v>
      </c>
      <c r="AW176" s="11"/>
      <c r="AX176" s="11"/>
      <c r="AY176" s="11" t="s">
        <v>82</v>
      </c>
      <c r="AZ176" s="11"/>
      <c r="BA176" s="11"/>
      <c r="BB176" t="s">
        <v>79</v>
      </c>
      <c r="BC176" t="s">
        <v>78</v>
      </c>
      <c r="BD176" t="s">
        <v>79</v>
      </c>
      <c r="BE176" t="s">
        <v>82</v>
      </c>
      <c r="BH176" s="11" t="s">
        <v>78</v>
      </c>
      <c r="BI176" s="11" t="s">
        <v>83</v>
      </c>
      <c r="BJ176" s="11"/>
      <c r="BK176" s="11" t="s">
        <v>84</v>
      </c>
      <c r="BL176" s="11"/>
      <c r="BM176" s="11"/>
      <c r="BT176" s="11"/>
      <c r="BU176" s="11"/>
      <c r="BV176" s="11"/>
      <c r="BW176" s="11"/>
      <c r="BX176" s="11"/>
      <c r="BY176" s="11"/>
    </row>
    <row r="177" spans="1:77" x14ac:dyDescent="0.2">
      <c r="A177" s="7">
        <f t="shared" si="6"/>
        <v>4</v>
      </c>
      <c r="B177" s="8">
        <f t="shared" si="7"/>
        <v>175</v>
      </c>
      <c r="C177" s="8">
        <f t="shared" si="8"/>
        <v>175</v>
      </c>
      <c r="D177" s="9">
        <v>11</v>
      </c>
      <c r="E177" s="9">
        <v>1</v>
      </c>
      <c r="F177" t="s">
        <v>75</v>
      </c>
      <c r="G177" t="s">
        <v>85</v>
      </c>
      <c r="H177" t="s">
        <v>76</v>
      </c>
      <c r="I177" t="s">
        <v>85</v>
      </c>
      <c r="L177" s="10" t="s">
        <v>85</v>
      </c>
      <c r="M177" s="10" t="s">
        <v>76</v>
      </c>
      <c r="N177" s="10" t="s">
        <v>85</v>
      </c>
      <c r="O177" s="10" t="s">
        <v>76</v>
      </c>
      <c r="P177" s="10"/>
      <c r="Q177" s="10"/>
      <c r="R177" t="s">
        <v>76</v>
      </c>
      <c r="S177" t="s">
        <v>85</v>
      </c>
      <c r="T177" t="s">
        <v>77</v>
      </c>
      <c r="U177" t="s">
        <v>85</v>
      </c>
      <c r="X177" s="10" t="s">
        <v>85</v>
      </c>
      <c r="Y177" s="10" t="s">
        <v>76</v>
      </c>
      <c r="Z177" s="10" t="s">
        <v>85</v>
      </c>
      <c r="AA177" s="10" t="s">
        <v>76</v>
      </c>
      <c r="AB177" s="10"/>
      <c r="AC177" s="10"/>
      <c r="AJ177" s="10"/>
      <c r="AK177" s="10"/>
      <c r="AL177" s="10"/>
      <c r="AM177" s="10"/>
      <c r="AN177" s="10"/>
      <c r="AO177" s="10"/>
      <c r="AR177" t="s">
        <v>78</v>
      </c>
      <c r="AS177" t="s">
        <v>82</v>
      </c>
      <c r="AV177" s="11"/>
      <c r="AW177" s="11" t="s">
        <v>78</v>
      </c>
      <c r="AX177" s="11" t="s">
        <v>83</v>
      </c>
      <c r="AY177" s="11" t="s">
        <v>78</v>
      </c>
      <c r="AZ177" s="11"/>
      <c r="BA177" s="11"/>
      <c r="BB177" t="s">
        <v>78</v>
      </c>
      <c r="BC177" t="s">
        <v>83</v>
      </c>
      <c r="BH177" s="11" t="s">
        <v>82</v>
      </c>
      <c r="BI177" s="11" t="s">
        <v>78</v>
      </c>
      <c r="BJ177" s="11"/>
      <c r="BK177" s="11" t="s">
        <v>84</v>
      </c>
      <c r="BL177" s="11"/>
      <c r="BM177" s="11"/>
      <c r="BT177" s="11"/>
      <c r="BU177" s="11"/>
      <c r="BV177" s="11"/>
      <c r="BW177" s="11"/>
      <c r="BX177" s="11"/>
      <c r="BY177" s="11"/>
    </row>
    <row r="178" spans="1:77" x14ac:dyDescent="0.2">
      <c r="A178" s="7">
        <f t="shared" si="6"/>
        <v>4</v>
      </c>
      <c r="B178" s="8">
        <f t="shared" si="7"/>
        <v>176</v>
      </c>
      <c r="C178" s="8">
        <f t="shared" si="8"/>
        <v>176</v>
      </c>
      <c r="D178" s="9">
        <v>8</v>
      </c>
      <c r="E178" s="9">
        <v>1</v>
      </c>
      <c r="F178" t="s">
        <v>75</v>
      </c>
      <c r="G178" t="s">
        <v>85</v>
      </c>
      <c r="H178" t="s">
        <v>85</v>
      </c>
      <c r="I178" t="s">
        <v>85</v>
      </c>
      <c r="L178" s="10" t="s">
        <v>85</v>
      </c>
      <c r="M178" s="10" t="s">
        <v>85</v>
      </c>
      <c r="N178" s="10" t="s">
        <v>85</v>
      </c>
      <c r="O178" s="10" t="s">
        <v>85</v>
      </c>
      <c r="P178" s="10"/>
      <c r="Q178" s="10"/>
      <c r="R178" t="s">
        <v>85</v>
      </c>
      <c r="S178" t="s">
        <v>85</v>
      </c>
      <c r="T178" t="s">
        <v>85</v>
      </c>
      <c r="U178" t="s">
        <v>85</v>
      </c>
      <c r="X178" s="10" t="s">
        <v>81</v>
      </c>
      <c r="Y178" s="10" t="s">
        <v>81</v>
      </c>
      <c r="Z178" s="10" t="s">
        <v>81</v>
      </c>
      <c r="AA178" s="10" t="s">
        <v>77</v>
      </c>
      <c r="AB178" s="10"/>
      <c r="AC178" s="10"/>
      <c r="AJ178" s="10"/>
      <c r="AK178" s="10"/>
      <c r="AL178" s="10"/>
      <c r="AM178" s="10"/>
      <c r="AN178" s="10"/>
      <c r="AO178" s="10"/>
      <c r="AR178" t="s">
        <v>80</v>
      </c>
      <c r="AS178" t="s">
        <v>82</v>
      </c>
      <c r="AV178" s="11" t="s">
        <v>78</v>
      </c>
      <c r="AW178" s="11" t="s">
        <v>86</v>
      </c>
      <c r="AX178" s="11"/>
      <c r="AY178" s="11" t="s">
        <v>83</v>
      </c>
      <c r="AZ178" s="11"/>
      <c r="BA178" s="11"/>
      <c r="BB178" t="s">
        <v>79</v>
      </c>
      <c r="BC178" t="s">
        <v>79</v>
      </c>
      <c r="BD178" t="s">
        <v>79</v>
      </c>
      <c r="BE178" t="s">
        <v>79</v>
      </c>
      <c r="BH178" s="11" t="s">
        <v>82</v>
      </c>
      <c r="BI178" s="11" t="s">
        <v>78</v>
      </c>
      <c r="BJ178" s="11"/>
      <c r="BK178" s="11"/>
      <c r="BL178" s="11"/>
      <c r="BM178" s="11"/>
      <c r="BT178" s="11"/>
      <c r="BU178" s="11"/>
      <c r="BV178" s="11"/>
      <c r="BW178" s="11"/>
      <c r="BX178" s="11"/>
      <c r="BY178" s="11"/>
    </row>
    <row r="179" spans="1:77" x14ac:dyDescent="0.2">
      <c r="A179" s="7">
        <f t="shared" si="6"/>
        <v>4</v>
      </c>
      <c r="B179" s="8">
        <f t="shared" si="7"/>
        <v>177</v>
      </c>
      <c r="C179" s="8">
        <f t="shared" si="8"/>
        <v>177</v>
      </c>
      <c r="D179" s="9">
        <v>13</v>
      </c>
      <c r="E179" s="9">
        <v>1</v>
      </c>
      <c r="F179" t="s">
        <v>75</v>
      </c>
      <c r="G179" t="s">
        <v>81</v>
      </c>
      <c r="H179" t="s">
        <v>85</v>
      </c>
      <c r="I179" t="s">
        <v>85</v>
      </c>
      <c r="L179" s="10" t="s">
        <v>81</v>
      </c>
      <c r="M179" s="10" t="s">
        <v>76</v>
      </c>
      <c r="N179" s="10" t="s">
        <v>76</v>
      </c>
      <c r="O179" s="10" t="s">
        <v>85</v>
      </c>
      <c r="P179" s="10"/>
      <c r="Q179" s="10"/>
      <c r="R179" t="s">
        <v>85</v>
      </c>
      <c r="S179" t="s">
        <v>76</v>
      </c>
      <c r="T179" t="s">
        <v>76</v>
      </c>
      <c r="U179" t="s">
        <v>76</v>
      </c>
      <c r="X179" s="10" t="s">
        <v>85</v>
      </c>
      <c r="Y179" s="10" t="s">
        <v>85</v>
      </c>
      <c r="Z179" s="10" t="s">
        <v>85</v>
      </c>
      <c r="AA179" s="10" t="s">
        <v>77</v>
      </c>
      <c r="AB179" s="10"/>
      <c r="AC179" s="10"/>
      <c r="AJ179" s="10"/>
      <c r="AK179" s="10"/>
      <c r="AL179" s="10"/>
      <c r="AM179" s="10"/>
      <c r="AN179" s="10"/>
      <c r="AO179" s="10"/>
      <c r="AR179" t="s">
        <v>78</v>
      </c>
      <c r="AV179" s="11" t="s">
        <v>86</v>
      </c>
      <c r="AW179" s="11" t="s">
        <v>79</v>
      </c>
      <c r="AX179" s="11" t="s">
        <v>80</v>
      </c>
      <c r="AY179" s="11" t="s">
        <v>78</v>
      </c>
      <c r="AZ179" s="11"/>
      <c r="BA179" s="11"/>
      <c r="BB179" t="s">
        <v>78</v>
      </c>
      <c r="BC179" t="s">
        <v>79</v>
      </c>
      <c r="BD179" t="s">
        <v>79</v>
      </c>
      <c r="BE179" t="s">
        <v>83</v>
      </c>
      <c r="BH179" s="11"/>
      <c r="BI179" s="11" t="s">
        <v>84</v>
      </c>
      <c r="BJ179" s="11" t="s">
        <v>83</v>
      </c>
      <c r="BK179" s="11"/>
      <c r="BL179" s="11"/>
      <c r="BM179" s="11"/>
      <c r="BT179" s="11"/>
      <c r="BU179" s="11"/>
      <c r="BV179" s="11"/>
      <c r="BW179" s="11"/>
      <c r="BX179" s="11"/>
      <c r="BY179" s="11"/>
    </row>
    <row r="180" spans="1:77" x14ac:dyDescent="0.2">
      <c r="A180" s="7">
        <f t="shared" si="6"/>
        <v>4</v>
      </c>
      <c r="B180" s="8">
        <f t="shared" si="7"/>
        <v>178</v>
      </c>
      <c r="C180" s="8">
        <f t="shared" si="8"/>
        <v>178</v>
      </c>
      <c r="D180" s="9">
        <v>9</v>
      </c>
      <c r="E180" s="9">
        <v>1</v>
      </c>
      <c r="F180" t="s">
        <v>75</v>
      </c>
      <c r="G180" t="s">
        <v>81</v>
      </c>
      <c r="H180" t="s">
        <v>81</v>
      </c>
      <c r="I180" t="s">
        <v>81</v>
      </c>
      <c r="L180" s="10" t="s">
        <v>85</v>
      </c>
      <c r="M180" s="10" t="s">
        <v>76</v>
      </c>
      <c r="N180" s="10" t="s">
        <v>76</v>
      </c>
      <c r="O180" s="10" t="s">
        <v>76</v>
      </c>
      <c r="P180" s="10"/>
      <c r="Q180" s="10"/>
      <c r="R180" t="s">
        <v>85</v>
      </c>
      <c r="S180" t="s">
        <v>85</v>
      </c>
      <c r="T180" t="s">
        <v>85</v>
      </c>
      <c r="U180" t="s">
        <v>76</v>
      </c>
      <c r="X180" s="10" t="s">
        <v>76</v>
      </c>
      <c r="Y180" s="10" t="s">
        <v>76</v>
      </c>
      <c r="Z180" s="10" t="s">
        <v>76</v>
      </c>
      <c r="AA180" s="10" t="s">
        <v>77</v>
      </c>
      <c r="AB180" s="10"/>
      <c r="AC180" s="10"/>
      <c r="AJ180" s="10"/>
      <c r="AK180" s="10"/>
      <c r="AL180" s="10"/>
      <c r="AM180" s="10"/>
      <c r="AN180" s="10"/>
      <c r="AO180" s="10"/>
      <c r="AS180" t="s">
        <v>84</v>
      </c>
      <c r="AV180" s="11"/>
      <c r="AW180" s="11" t="s">
        <v>79</v>
      </c>
      <c r="AX180" s="11" t="s">
        <v>79</v>
      </c>
      <c r="AY180" s="11" t="s">
        <v>78</v>
      </c>
      <c r="AZ180" s="11"/>
      <c r="BA180" s="11"/>
      <c r="BB180" t="s">
        <v>78</v>
      </c>
      <c r="BD180" t="s">
        <v>86</v>
      </c>
      <c r="BE180" t="s">
        <v>83</v>
      </c>
      <c r="BH180" s="11" t="s">
        <v>79</v>
      </c>
      <c r="BI180" s="11"/>
      <c r="BJ180" s="11" t="s">
        <v>80</v>
      </c>
      <c r="BK180" s="11"/>
      <c r="BL180" s="11"/>
      <c r="BM180" s="11"/>
      <c r="BT180" s="11"/>
      <c r="BU180" s="11"/>
      <c r="BV180" s="11"/>
      <c r="BW180" s="11"/>
      <c r="BX180" s="11"/>
      <c r="BY180" s="11"/>
    </row>
    <row r="181" spans="1:77" x14ac:dyDescent="0.2">
      <c r="A181" s="7">
        <f t="shared" si="6"/>
        <v>4</v>
      </c>
      <c r="B181" s="8">
        <f t="shared" si="7"/>
        <v>179</v>
      </c>
      <c r="C181" s="8">
        <f t="shared" si="8"/>
        <v>179</v>
      </c>
      <c r="D181" s="9">
        <v>16</v>
      </c>
      <c r="E181" s="9">
        <v>1</v>
      </c>
      <c r="F181" t="s">
        <v>75</v>
      </c>
      <c r="G181" t="s">
        <v>76</v>
      </c>
      <c r="H181" t="s">
        <v>76</v>
      </c>
      <c r="I181" t="s">
        <v>76</v>
      </c>
      <c r="L181" s="10" t="s">
        <v>76</v>
      </c>
      <c r="M181" s="10" t="s">
        <v>76</v>
      </c>
      <c r="N181" s="10" t="s">
        <v>76</v>
      </c>
      <c r="O181" s="10" t="s">
        <v>76</v>
      </c>
      <c r="P181" s="10"/>
      <c r="Q181" s="10"/>
      <c r="R181" t="s">
        <v>76</v>
      </c>
      <c r="S181" t="s">
        <v>76</v>
      </c>
      <c r="T181" t="s">
        <v>76</v>
      </c>
      <c r="U181" t="s">
        <v>76</v>
      </c>
      <c r="X181" s="10" t="s">
        <v>76</v>
      </c>
      <c r="Y181" s="10" t="s">
        <v>76</v>
      </c>
      <c r="Z181" s="10" t="s">
        <v>76</v>
      </c>
      <c r="AA181" s="10" t="s">
        <v>77</v>
      </c>
      <c r="AB181" s="10"/>
      <c r="AC181" s="10"/>
      <c r="AJ181" s="10"/>
      <c r="AK181" s="10"/>
      <c r="AL181" s="10"/>
      <c r="AM181" s="10"/>
      <c r="AN181" s="10"/>
      <c r="AO181" s="10"/>
      <c r="AQ181" t="s">
        <v>82</v>
      </c>
      <c r="AR181" t="s">
        <v>78</v>
      </c>
      <c r="AS181" t="s">
        <v>79</v>
      </c>
      <c r="AV181" s="11" t="s">
        <v>83</v>
      </c>
      <c r="AW181" s="11" t="s">
        <v>78</v>
      </c>
      <c r="AX181" s="11" t="s">
        <v>79</v>
      </c>
      <c r="AY181" s="11" t="s">
        <v>86</v>
      </c>
      <c r="AZ181" s="11"/>
      <c r="BA181" s="11"/>
      <c r="BB181" t="s">
        <v>78</v>
      </c>
      <c r="BC181" t="s">
        <v>79</v>
      </c>
      <c r="BD181" t="s">
        <v>78</v>
      </c>
      <c r="BE181" t="s">
        <v>84</v>
      </c>
      <c r="BH181" s="11" t="s">
        <v>79</v>
      </c>
      <c r="BI181" s="11" t="s">
        <v>78</v>
      </c>
      <c r="BJ181" s="11" t="s">
        <v>82</v>
      </c>
      <c r="BK181" s="11"/>
      <c r="BL181" s="11"/>
      <c r="BM181" s="11"/>
      <c r="BT181" s="11"/>
      <c r="BU181" s="11"/>
      <c r="BV181" s="11"/>
      <c r="BW181" s="11"/>
      <c r="BX181" s="11"/>
      <c r="BY181" s="11"/>
    </row>
    <row r="182" spans="1:77" x14ac:dyDescent="0.2">
      <c r="A182" s="7">
        <f t="shared" si="6"/>
        <v>4</v>
      </c>
      <c r="B182" s="8">
        <f t="shared" si="7"/>
        <v>180</v>
      </c>
      <c r="C182" s="8">
        <f t="shared" si="8"/>
        <v>180</v>
      </c>
      <c r="D182" s="9">
        <v>9</v>
      </c>
      <c r="E182" s="9">
        <v>1</v>
      </c>
      <c r="F182" t="s">
        <v>75</v>
      </c>
      <c r="G182" t="s">
        <v>77</v>
      </c>
      <c r="H182" t="s">
        <v>76</v>
      </c>
      <c r="I182" t="s">
        <v>76</v>
      </c>
      <c r="L182" s="10" t="s">
        <v>85</v>
      </c>
      <c r="M182" s="10" t="s">
        <v>76</v>
      </c>
      <c r="N182" s="10" t="s">
        <v>76</v>
      </c>
      <c r="O182" s="10" t="s">
        <v>76</v>
      </c>
      <c r="P182" s="10"/>
      <c r="Q182" s="10"/>
      <c r="R182" t="s">
        <v>85</v>
      </c>
      <c r="S182" t="s">
        <v>85</v>
      </c>
      <c r="T182" t="s">
        <v>85</v>
      </c>
      <c r="U182" t="s">
        <v>76</v>
      </c>
      <c r="X182" s="10" t="s">
        <v>85</v>
      </c>
      <c r="Y182" s="10" t="s">
        <v>85</v>
      </c>
      <c r="Z182" s="10" t="s">
        <v>85</v>
      </c>
      <c r="AA182" s="10" t="s">
        <v>85</v>
      </c>
      <c r="AB182" s="10"/>
      <c r="AC182" s="10"/>
      <c r="AJ182" s="10"/>
      <c r="AK182" s="10"/>
      <c r="AL182" s="10"/>
      <c r="AM182" s="10"/>
      <c r="AN182" s="10"/>
      <c r="AO182" s="10"/>
      <c r="AR182" t="s">
        <v>79</v>
      </c>
      <c r="AS182" t="s">
        <v>80</v>
      </c>
      <c r="AV182" s="11"/>
      <c r="AW182" s="11" t="s">
        <v>83</v>
      </c>
      <c r="AX182" s="11" t="s">
        <v>84</v>
      </c>
      <c r="AY182" s="11" t="s">
        <v>78</v>
      </c>
      <c r="AZ182" s="11"/>
      <c r="BA182" s="11"/>
      <c r="BB182" t="s">
        <v>86</v>
      </c>
      <c r="BC182" t="s">
        <v>78</v>
      </c>
      <c r="BD182" t="s">
        <v>83</v>
      </c>
      <c r="BH182" s="11" t="s">
        <v>79</v>
      </c>
      <c r="BI182" s="11" t="s">
        <v>84</v>
      </c>
      <c r="BJ182" s="11" t="s">
        <v>78</v>
      </c>
      <c r="BK182" s="11" t="s">
        <v>83</v>
      </c>
      <c r="BL182" s="11"/>
      <c r="BM182" s="11"/>
      <c r="BT182" s="11"/>
      <c r="BU182" s="11"/>
      <c r="BV182" s="11"/>
      <c r="BW182" s="11"/>
      <c r="BX182" s="11"/>
      <c r="BY182" s="11"/>
    </row>
    <row r="183" spans="1:77" x14ac:dyDescent="0.2">
      <c r="A183" s="7">
        <f t="shared" si="6"/>
        <v>4</v>
      </c>
      <c r="B183" s="8">
        <f t="shared" si="7"/>
        <v>181</v>
      </c>
      <c r="C183" s="8">
        <f t="shared" si="8"/>
        <v>181</v>
      </c>
      <c r="D183" s="9">
        <v>13</v>
      </c>
      <c r="E183" s="9">
        <v>1</v>
      </c>
      <c r="F183" t="s">
        <v>75</v>
      </c>
      <c r="G183" t="s">
        <v>85</v>
      </c>
      <c r="H183" t="s">
        <v>85</v>
      </c>
      <c r="I183" t="s">
        <v>81</v>
      </c>
      <c r="L183" s="10" t="s">
        <v>85</v>
      </c>
      <c r="M183" s="10" t="s">
        <v>76</v>
      </c>
      <c r="N183" s="10" t="s">
        <v>76</v>
      </c>
      <c r="O183" s="10" t="s">
        <v>76</v>
      </c>
      <c r="P183" s="10"/>
      <c r="Q183" s="10"/>
      <c r="R183" t="s">
        <v>85</v>
      </c>
      <c r="S183" t="s">
        <v>76</v>
      </c>
      <c r="T183" t="s">
        <v>76</v>
      </c>
      <c r="U183" t="s">
        <v>76</v>
      </c>
      <c r="X183" s="10" t="s">
        <v>81</v>
      </c>
      <c r="Y183" s="10" t="s">
        <v>76</v>
      </c>
      <c r="Z183" s="10" t="s">
        <v>76</v>
      </c>
      <c r="AA183" s="10" t="s">
        <v>77</v>
      </c>
      <c r="AB183" s="10"/>
      <c r="AC183" s="10"/>
      <c r="AJ183" s="10"/>
      <c r="AK183" s="10"/>
      <c r="AL183" s="10"/>
      <c r="AM183" s="10"/>
      <c r="AN183" s="10"/>
      <c r="AO183" s="10"/>
      <c r="AQ183" t="s">
        <v>86</v>
      </c>
      <c r="AR183" t="s">
        <v>86</v>
      </c>
      <c r="AS183" t="s">
        <v>83</v>
      </c>
      <c r="AV183" s="11"/>
      <c r="AW183" s="11" t="s">
        <v>78</v>
      </c>
      <c r="AX183" s="11" t="s">
        <v>79</v>
      </c>
      <c r="AY183" s="11" t="s">
        <v>78</v>
      </c>
      <c r="AZ183" s="11"/>
      <c r="BA183" s="11"/>
      <c r="BC183" t="s">
        <v>82</v>
      </c>
      <c r="BD183" t="s">
        <v>78</v>
      </c>
      <c r="BE183" t="s">
        <v>83</v>
      </c>
      <c r="BH183" s="11" t="s">
        <v>83</v>
      </c>
      <c r="BI183" s="11" t="s">
        <v>84</v>
      </c>
      <c r="BJ183" s="11" t="s">
        <v>82</v>
      </c>
      <c r="BK183" s="11"/>
      <c r="BL183" s="11"/>
      <c r="BM183" s="11"/>
      <c r="BT183" s="11"/>
      <c r="BU183" s="11"/>
      <c r="BV183" s="11"/>
      <c r="BW183" s="11"/>
      <c r="BX183" s="11"/>
      <c r="BY183" s="11"/>
    </row>
    <row r="184" spans="1:77" x14ac:dyDescent="0.2">
      <c r="A184" s="7">
        <f t="shared" si="6"/>
        <v>4</v>
      </c>
      <c r="B184" s="8">
        <f t="shared" si="7"/>
        <v>182</v>
      </c>
      <c r="C184" s="8">
        <f t="shared" si="8"/>
        <v>182</v>
      </c>
      <c r="D184" s="9">
        <v>14</v>
      </c>
      <c r="E184" s="9">
        <v>1</v>
      </c>
      <c r="F184" t="s">
        <v>75</v>
      </c>
      <c r="G184" t="s">
        <v>76</v>
      </c>
      <c r="H184" t="s">
        <v>76</v>
      </c>
      <c r="I184" t="s">
        <v>76</v>
      </c>
      <c r="L184" s="10" t="s">
        <v>85</v>
      </c>
      <c r="M184" s="10" t="s">
        <v>76</v>
      </c>
      <c r="N184" s="10" t="s">
        <v>76</v>
      </c>
      <c r="O184" s="10" t="s">
        <v>76</v>
      </c>
      <c r="P184" s="10"/>
      <c r="Q184" s="10"/>
      <c r="R184" t="s">
        <v>85</v>
      </c>
      <c r="S184" t="s">
        <v>76</v>
      </c>
      <c r="T184" t="s">
        <v>76</v>
      </c>
      <c r="U184" t="s">
        <v>76</v>
      </c>
      <c r="X184" s="10" t="s">
        <v>85</v>
      </c>
      <c r="Y184" s="10" t="s">
        <v>76</v>
      </c>
      <c r="Z184" s="10" t="s">
        <v>76</v>
      </c>
      <c r="AA184" s="10" t="s">
        <v>77</v>
      </c>
      <c r="AB184" s="10"/>
      <c r="AC184" s="10"/>
      <c r="AJ184" s="10"/>
      <c r="AK184" s="10"/>
      <c r="AL184" s="10"/>
      <c r="AM184" s="10"/>
      <c r="AN184" s="10"/>
      <c r="AO184" s="10"/>
      <c r="AQ184" t="s">
        <v>80</v>
      </c>
      <c r="AR184" t="s">
        <v>79</v>
      </c>
      <c r="AS184" t="s">
        <v>86</v>
      </c>
      <c r="AV184" s="11"/>
      <c r="AW184" s="11" t="s">
        <v>82</v>
      </c>
      <c r="AX184" s="11" t="s">
        <v>82</v>
      </c>
      <c r="AY184" s="11" t="s">
        <v>78</v>
      </c>
      <c r="AZ184" s="11"/>
      <c r="BA184" s="11"/>
      <c r="BB184" t="s">
        <v>78</v>
      </c>
      <c r="BC184" t="s">
        <v>79</v>
      </c>
      <c r="BD184" t="s">
        <v>79</v>
      </c>
      <c r="BE184" t="s">
        <v>83</v>
      </c>
      <c r="BH184" s="11" t="s">
        <v>83</v>
      </c>
      <c r="BI184" s="11" t="s">
        <v>83</v>
      </c>
      <c r="BJ184" s="11"/>
      <c r="BK184" s="11"/>
      <c r="BL184" s="11"/>
      <c r="BM184" s="11"/>
      <c r="BT184" s="11"/>
      <c r="BU184" s="11"/>
      <c r="BV184" s="11"/>
      <c r="BW184" s="11"/>
      <c r="BX184" s="11"/>
      <c r="BY184" s="11"/>
    </row>
    <row r="185" spans="1:77" x14ac:dyDescent="0.2">
      <c r="A185" s="7">
        <f t="shared" si="6"/>
        <v>4</v>
      </c>
      <c r="B185" s="8">
        <f t="shared" si="7"/>
        <v>183</v>
      </c>
      <c r="C185" s="8">
        <f t="shared" si="8"/>
        <v>183</v>
      </c>
      <c r="D185" s="9">
        <v>13</v>
      </c>
      <c r="E185" s="9">
        <v>1</v>
      </c>
      <c r="F185" t="s">
        <v>76</v>
      </c>
      <c r="G185" t="s">
        <v>76</v>
      </c>
      <c r="H185" t="s">
        <v>76</v>
      </c>
      <c r="I185" t="s">
        <v>77</v>
      </c>
      <c r="L185" s="10" t="s">
        <v>76</v>
      </c>
      <c r="M185" s="10" t="s">
        <v>75</v>
      </c>
      <c r="N185" s="10" t="s">
        <v>81</v>
      </c>
      <c r="O185" s="10" t="s">
        <v>81</v>
      </c>
      <c r="P185" s="10"/>
      <c r="Q185" s="10"/>
      <c r="R185" t="s">
        <v>76</v>
      </c>
      <c r="S185" t="s">
        <v>76</v>
      </c>
      <c r="T185" t="s">
        <v>76</v>
      </c>
      <c r="U185" t="s">
        <v>76</v>
      </c>
      <c r="X185" s="10" t="s">
        <v>85</v>
      </c>
      <c r="Y185" s="10" t="s">
        <v>85</v>
      </c>
      <c r="Z185" s="10" t="s">
        <v>85</v>
      </c>
      <c r="AA185" s="10" t="s">
        <v>85</v>
      </c>
      <c r="AB185" s="10"/>
      <c r="AC185" s="10"/>
      <c r="AJ185" s="10"/>
      <c r="AK185" s="10"/>
      <c r="AL185" s="10"/>
      <c r="AM185" s="10"/>
      <c r="AN185" s="10"/>
      <c r="AO185" s="10"/>
      <c r="AQ185" t="s">
        <v>86</v>
      </c>
      <c r="AV185" s="11" t="s">
        <v>80</v>
      </c>
      <c r="AW185" s="11"/>
      <c r="AX185" s="11"/>
      <c r="AY185" s="11" t="s">
        <v>84</v>
      </c>
      <c r="AZ185" s="11"/>
      <c r="BA185" s="11"/>
      <c r="BB185" t="s">
        <v>79</v>
      </c>
      <c r="BC185" t="s">
        <v>82</v>
      </c>
      <c r="BD185" t="s">
        <v>79</v>
      </c>
      <c r="BE185" t="s">
        <v>79</v>
      </c>
      <c r="BH185" s="11" t="s">
        <v>78</v>
      </c>
      <c r="BI185" s="11" t="s">
        <v>83</v>
      </c>
      <c r="BJ185" s="11" t="s">
        <v>78</v>
      </c>
      <c r="BK185" s="11" t="s">
        <v>82</v>
      </c>
      <c r="BL185" s="11"/>
      <c r="BM185" s="11"/>
      <c r="BT185" s="11"/>
      <c r="BU185" s="11"/>
      <c r="BV185" s="11"/>
      <c r="BW185" s="11"/>
      <c r="BX185" s="11"/>
      <c r="BY185" s="11"/>
    </row>
    <row r="186" spans="1:77" x14ac:dyDescent="0.2">
      <c r="A186" s="7">
        <f t="shared" si="6"/>
        <v>4</v>
      </c>
      <c r="B186" s="8">
        <f t="shared" si="7"/>
        <v>184</v>
      </c>
      <c r="C186" s="8">
        <f t="shared" si="8"/>
        <v>184</v>
      </c>
      <c r="D186" s="9">
        <v>16</v>
      </c>
      <c r="E186" s="9">
        <v>1</v>
      </c>
      <c r="F186" t="s">
        <v>76</v>
      </c>
      <c r="G186" t="s">
        <v>76</v>
      </c>
      <c r="H186" t="s">
        <v>76</v>
      </c>
      <c r="I186" t="s">
        <v>76</v>
      </c>
      <c r="L186" s="10" t="s">
        <v>76</v>
      </c>
      <c r="M186" s="10" t="s">
        <v>75</v>
      </c>
      <c r="N186" s="10" t="s">
        <v>76</v>
      </c>
      <c r="O186" s="10" t="s">
        <v>76</v>
      </c>
      <c r="P186" s="10"/>
      <c r="Q186" s="10"/>
      <c r="R186" t="s">
        <v>76</v>
      </c>
      <c r="S186" t="s">
        <v>76</v>
      </c>
      <c r="T186" t="s">
        <v>77</v>
      </c>
      <c r="U186" t="s">
        <v>76</v>
      </c>
      <c r="X186" s="10" t="s">
        <v>76</v>
      </c>
      <c r="Y186" s="10" t="s">
        <v>76</v>
      </c>
      <c r="Z186" s="10" t="s">
        <v>76</v>
      </c>
      <c r="AA186" s="10" t="s">
        <v>76</v>
      </c>
      <c r="AB186" s="10"/>
      <c r="AC186" s="10"/>
      <c r="AJ186" s="10"/>
      <c r="AK186" s="10"/>
      <c r="AL186" s="10"/>
      <c r="AM186" s="10"/>
      <c r="AN186" s="10"/>
      <c r="AO186" s="10"/>
      <c r="AP186" t="s">
        <v>84</v>
      </c>
      <c r="AQ186" t="s">
        <v>79</v>
      </c>
      <c r="AR186" t="s">
        <v>83</v>
      </c>
      <c r="AS186" t="s">
        <v>78</v>
      </c>
      <c r="AV186" s="11"/>
      <c r="AW186" s="11"/>
      <c r="AX186" s="11" t="s">
        <v>82</v>
      </c>
      <c r="AY186" s="11" t="s">
        <v>83</v>
      </c>
      <c r="AZ186" s="11"/>
      <c r="BA186" s="11"/>
      <c r="BB186" t="s">
        <v>79</v>
      </c>
      <c r="BC186" t="s">
        <v>82</v>
      </c>
      <c r="BE186" t="s">
        <v>79</v>
      </c>
      <c r="BH186" s="11" t="s">
        <v>84</v>
      </c>
      <c r="BI186" s="11"/>
      <c r="BJ186" s="11" t="s">
        <v>83</v>
      </c>
      <c r="BK186" s="11" t="s">
        <v>78</v>
      </c>
      <c r="BL186" s="11"/>
      <c r="BM186" s="11"/>
      <c r="BT186" s="11"/>
      <c r="BU186" s="11"/>
      <c r="BV186" s="11"/>
      <c r="BW186" s="11"/>
      <c r="BX186" s="11"/>
      <c r="BY186" s="11"/>
    </row>
    <row r="187" spans="1:77" x14ac:dyDescent="0.2">
      <c r="A187" s="7">
        <f t="shared" si="6"/>
        <v>4</v>
      </c>
      <c r="B187" s="8">
        <f t="shared" si="7"/>
        <v>185</v>
      </c>
      <c r="C187" s="8">
        <f t="shared" si="8"/>
        <v>185</v>
      </c>
      <c r="D187" s="9">
        <v>18</v>
      </c>
      <c r="E187" s="9">
        <v>1</v>
      </c>
      <c r="F187" t="s">
        <v>75</v>
      </c>
      <c r="G187" t="s">
        <v>76</v>
      </c>
      <c r="H187" t="s">
        <v>76</v>
      </c>
      <c r="I187" t="s">
        <v>76</v>
      </c>
      <c r="L187" s="10" t="s">
        <v>76</v>
      </c>
      <c r="M187" s="10" t="s">
        <v>76</v>
      </c>
      <c r="N187" s="10" t="s">
        <v>76</v>
      </c>
      <c r="O187" s="10" t="s">
        <v>81</v>
      </c>
      <c r="P187" s="10"/>
      <c r="Q187" s="10"/>
      <c r="R187" t="s">
        <v>76</v>
      </c>
      <c r="S187" t="s">
        <v>76</v>
      </c>
      <c r="T187" t="s">
        <v>76</v>
      </c>
      <c r="U187" t="s">
        <v>76</v>
      </c>
      <c r="X187" s="10" t="s">
        <v>76</v>
      </c>
      <c r="Y187" s="10" t="s">
        <v>76</v>
      </c>
      <c r="Z187" s="10" t="s">
        <v>76</v>
      </c>
      <c r="AA187" s="10" t="s">
        <v>77</v>
      </c>
      <c r="AB187" s="10"/>
      <c r="AC187" s="10"/>
      <c r="AJ187" s="10"/>
      <c r="AK187" s="10"/>
      <c r="AL187" s="10"/>
      <c r="AM187" s="10"/>
      <c r="AN187" s="10"/>
      <c r="AO187" s="10"/>
      <c r="AQ187" t="s">
        <v>78</v>
      </c>
      <c r="AR187" t="s">
        <v>78</v>
      </c>
      <c r="AS187" t="s">
        <v>82</v>
      </c>
      <c r="AV187" s="11" t="s">
        <v>82</v>
      </c>
      <c r="AW187" s="11" t="s">
        <v>79</v>
      </c>
      <c r="AX187" s="11" t="s">
        <v>79</v>
      </c>
      <c r="AY187" s="11"/>
      <c r="AZ187" s="11"/>
      <c r="BA187" s="11"/>
      <c r="BB187" t="s">
        <v>83</v>
      </c>
      <c r="BC187" t="s">
        <v>80</v>
      </c>
      <c r="BD187" t="s">
        <v>79</v>
      </c>
      <c r="BE187" t="s">
        <v>84</v>
      </c>
      <c r="BH187" s="11" t="s">
        <v>78</v>
      </c>
      <c r="BI187" s="11" t="s">
        <v>83</v>
      </c>
      <c r="BJ187" s="11" t="s">
        <v>79</v>
      </c>
      <c r="BK187" s="11"/>
      <c r="BL187" s="11"/>
      <c r="BM187" s="11"/>
      <c r="BT187" s="11"/>
      <c r="BU187" s="11"/>
      <c r="BV187" s="11"/>
      <c r="BW187" s="11"/>
      <c r="BX187" s="11"/>
      <c r="BY187" s="11"/>
    </row>
    <row r="188" spans="1:77" x14ac:dyDescent="0.2">
      <c r="A188" s="7">
        <f t="shared" si="6"/>
        <v>4</v>
      </c>
      <c r="B188" s="8">
        <f t="shared" si="7"/>
        <v>186</v>
      </c>
      <c r="C188" s="8">
        <f t="shared" si="8"/>
        <v>186</v>
      </c>
      <c r="D188" s="9">
        <v>14</v>
      </c>
      <c r="E188" s="9">
        <v>1</v>
      </c>
      <c r="F188" t="s">
        <v>75</v>
      </c>
      <c r="G188" t="s">
        <v>76</v>
      </c>
      <c r="H188" t="s">
        <v>76</v>
      </c>
      <c r="I188" t="s">
        <v>76</v>
      </c>
      <c r="L188" s="10" t="s">
        <v>76</v>
      </c>
      <c r="M188" s="10" t="s">
        <v>76</v>
      </c>
      <c r="N188" s="10" t="s">
        <v>76</v>
      </c>
      <c r="O188" s="10" t="s">
        <v>76</v>
      </c>
      <c r="P188" s="10"/>
      <c r="Q188" s="10"/>
      <c r="R188" t="s">
        <v>76</v>
      </c>
      <c r="S188" t="s">
        <v>77</v>
      </c>
      <c r="T188" t="s">
        <v>76</v>
      </c>
      <c r="U188" t="s">
        <v>76</v>
      </c>
      <c r="X188" s="10" t="s">
        <v>76</v>
      </c>
      <c r="Y188" s="10" t="s">
        <v>76</v>
      </c>
      <c r="Z188" s="10" t="s">
        <v>76</v>
      </c>
      <c r="AA188" s="10" t="s">
        <v>76</v>
      </c>
      <c r="AB188" s="10"/>
      <c r="AC188" s="10"/>
      <c r="AJ188" s="10"/>
      <c r="AK188" s="10"/>
      <c r="AL188" s="10"/>
      <c r="AM188" s="10"/>
      <c r="AN188" s="10"/>
      <c r="AO188" s="10"/>
      <c r="AQ188" t="s">
        <v>78</v>
      </c>
      <c r="AR188" t="s">
        <v>79</v>
      </c>
      <c r="AV188" s="11" t="s">
        <v>82</v>
      </c>
      <c r="AW188" s="11" t="s">
        <v>79</v>
      </c>
      <c r="AX188" s="11" t="s">
        <v>80</v>
      </c>
      <c r="AY188" s="11" t="s">
        <v>82</v>
      </c>
      <c r="AZ188" s="11"/>
      <c r="BA188" s="11"/>
      <c r="BD188" t="s">
        <v>79</v>
      </c>
      <c r="BE188" t="s">
        <v>79</v>
      </c>
      <c r="BH188" s="11" t="s">
        <v>78</v>
      </c>
      <c r="BI188" s="11" t="s">
        <v>79</v>
      </c>
      <c r="BJ188" s="11"/>
      <c r="BK188" s="11" t="s">
        <v>78</v>
      </c>
      <c r="BL188" s="11"/>
      <c r="BM188" s="11"/>
      <c r="BT188" s="11"/>
      <c r="BU188" s="11"/>
      <c r="BV188" s="11"/>
      <c r="BW188" s="11"/>
      <c r="BX188" s="11"/>
      <c r="BY188" s="11"/>
    </row>
    <row r="189" spans="1:77" x14ac:dyDescent="0.2">
      <c r="A189" s="7">
        <f t="shared" si="6"/>
        <v>4</v>
      </c>
      <c r="B189" s="8">
        <f t="shared" si="7"/>
        <v>187</v>
      </c>
      <c r="C189" s="8">
        <f t="shared" si="8"/>
        <v>187</v>
      </c>
      <c r="D189" s="9">
        <v>13</v>
      </c>
      <c r="E189" s="9">
        <v>1</v>
      </c>
      <c r="F189" t="s">
        <v>75</v>
      </c>
      <c r="G189" t="s">
        <v>85</v>
      </c>
      <c r="H189" t="s">
        <v>85</v>
      </c>
      <c r="I189" t="s">
        <v>81</v>
      </c>
      <c r="L189" s="10" t="s">
        <v>76</v>
      </c>
      <c r="M189" s="10" t="s">
        <v>76</v>
      </c>
      <c r="N189" s="10" t="s">
        <v>76</v>
      </c>
      <c r="O189" s="10" t="s">
        <v>85</v>
      </c>
      <c r="P189" s="10"/>
      <c r="Q189" s="10"/>
      <c r="R189" t="s">
        <v>76</v>
      </c>
      <c r="S189" t="s">
        <v>76</v>
      </c>
      <c r="T189" t="s">
        <v>76</v>
      </c>
      <c r="U189" t="s">
        <v>85</v>
      </c>
      <c r="X189" s="10" t="s">
        <v>76</v>
      </c>
      <c r="Y189" s="10" t="s">
        <v>76</v>
      </c>
      <c r="Z189" s="10" t="s">
        <v>77</v>
      </c>
      <c r="AA189" s="10" t="s">
        <v>85</v>
      </c>
      <c r="AB189" s="10"/>
      <c r="AC189" s="10"/>
      <c r="AJ189" s="10"/>
      <c r="AK189" s="10"/>
      <c r="AL189" s="10"/>
      <c r="AM189" s="10"/>
      <c r="AN189" s="10"/>
      <c r="AO189" s="10"/>
      <c r="AQ189" t="s">
        <v>86</v>
      </c>
      <c r="AR189" t="s">
        <v>78</v>
      </c>
      <c r="AV189" s="11" t="s">
        <v>80</v>
      </c>
      <c r="AW189" s="11" t="s">
        <v>79</v>
      </c>
      <c r="AX189" s="11" t="s">
        <v>79</v>
      </c>
      <c r="AY189" s="11" t="s">
        <v>78</v>
      </c>
      <c r="AZ189" s="11"/>
      <c r="BA189" s="11"/>
      <c r="BB189" t="s">
        <v>79</v>
      </c>
      <c r="BD189" t="s">
        <v>79</v>
      </c>
      <c r="BE189" t="s">
        <v>83</v>
      </c>
      <c r="BH189" s="11" t="s">
        <v>78</v>
      </c>
      <c r="BI189" s="11" t="s">
        <v>84</v>
      </c>
      <c r="BJ189" s="11"/>
      <c r="BK189" s="11" t="s">
        <v>78</v>
      </c>
      <c r="BL189" s="11"/>
      <c r="BM189" s="11"/>
      <c r="BT189" s="11"/>
      <c r="BU189" s="11"/>
      <c r="BV189" s="11"/>
      <c r="BW189" s="11"/>
      <c r="BX189" s="11"/>
      <c r="BY189" s="11"/>
    </row>
    <row r="190" spans="1:77" x14ac:dyDescent="0.2">
      <c r="A190" s="7">
        <f t="shared" si="6"/>
        <v>4</v>
      </c>
      <c r="B190" s="8">
        <f t="shared" si="7"/>
        <v>188</v>
      </c>
      <c r="C190" s="8">
        <f t="shared" si="8"/>
        <v>188</v>
      </c>
      <c r="D190" s="9">
        <v>7</v>
      </c>
      <c r="E190" s="9">
        <v>1</v>
      </c>
      <c r="F190" t="s">
        <v>75</v>
      </c>
      <c r="G190" t="s">
        <v>85</v>
      </c>
      <c r="H190" t="s">
        <v>85</v>
      </c>
      <c r="I190" t="s">
        <v>85</v>
      </c>
      <c r="L190" s="10" t="s">
        <v>85</v>
      </c>
      <c r="M190" s="10" t="s">
        <v>81</v>
      </c>
      <c r="N190" s="10" t="s">
        <v>76</v>
      </c>
      <c r="O190" s="10" t="s">
        <v>81</v>
      </c>
      <c r="P190" s="10"/>
      <c r="Q190" s="10"/>
      <c r="R190" t="s">
        <v>85</v>
      </c>
      <c r="S190" t="s">
        <v>81</v>
      </c>
      <c r="T190" t="s">
        <v>77</v>
      </c>
      <c r="U190" t="s">
        <v>81</v>
      </c>
      <c r="X190" s="10" t="s">
        <v>85</v>
      </c>
      <c r="Y190" s="10" t="s">
        <v>76</v>
      </c>
      <c r="Z190" s="10" t="s">
        <v>85</v>
      </c>
      <c r="AA190" s="10" t="s">
        <v>85</v>
      </c>
      <c r="AB190" s="10"/>
      <c r="AC190" s="10"/>
      <c r="AJ190" s="10"/>
      <c r="AK190" s="10"/>
      <c r="AL190" s="10"/>
      <c r="AM190" s="10"/>
      <c r="AN190" s="10"/>
      <c r="AO190" s="10"/>
      <c r="AQ190" t="s">
        <v>78</v>
      </c>
      <c r="AR190" t="s">
        <v>86</v>
      </c>
      <c r="AS190" t="s">
        <v>83</v>
      </c>
      <c r="AV190" s="11" t="s">
        <v>84</v>
      </c>
      <c r="AW190" s="11"/>
      <c r="AX190" s="11" t="s">
        <v>82</v>
      </c>
      <c r="AY190" s="11"/>
      <c r="AZ190" s="11"/>
      <c r="BA190" s="11"/>
      <c r="BB190" t="s">
        <v>78</v>
      </c>
      <c r="BH190" s="11" t="s">
        <v>83</v>
      </c>
      <c r="BI190" s="11" t="s">
        <v>82</v>
      </c>
      <c r="BJ190" s="11" t="s">
        <v>78</v>
      </c>
      <c r="BK190" s="11" t="s">
        <v>83</v>
      </c>
      <c r="BL190" s="11"/>
      <c r="BM190" s="11"/>
      <c r="BT190" s="11"/>
      <c r="BU190" s="11"/>
      <c r="BV190" s="11"/>
      <c r="BW190" s="11"/>
      <c r="BX190" s="11"/>
      <c r="BY190" s="11"/>
    </row>
    <row r="191" spans="1:77" x14ac:dyDescent="0.2">
      <c r="A191" s="7">
        <f t="shared" si="6"/>
        <v>4</v>
      </c>
      <c r="B191" s="8">
        <f t="shared" si="7"/>
        <v>189</v>
      </c>
      <c r="C191" s="8">
        <f t="shared" si="8"/>
        <v>189</v>
      </c>
      <c r="D191" s="9">
        <v>12</v>
      </c>
      <c r="E191" s="9">
        <v>1</v>
      </c>
      <c r="F191" t="s">
        <v>75</v>
      </c>
      <c r="G191" t="s">
        <v>76</v>
      </c>
      <c r="H191" t="s">
        <v>85</v>
      </c>
      <c r="I191" t="s">
        <v>76</v>
      </c>
      <c r="L191" s="10" t="s">
        <v>76</v>
      </c>
      <c r="M191" s="10" t="s">
        <v>81</v>
      </c>
      <c r="N191" s="10" t="s">
        <v>76</v>
      </c>
      <c r="O191" s="10" t="s">
        <v>85</v>
      </c>
      <c r="P191" s="10"/>
      <c r="Q191" s="10"/>
      <c r="R191" t="s">
        <v>76</v>
      </c>
      <c r="S191" t="s">
        <v>76</v>
      </c>
      <c r="T191" t="s">
        <v>81</v>
      </c>
      <c r="U191" t="s">
        <v>81</v>
      </c>
      <c r="X191" s="10" t="s">
        <v>77</v>
      </c>
      <c r="Y191" s="10" t="s">
        <v>76</v>
      </c>
      <c r="Z191" s="10" t="s">
        <v>81</v>
      </c>
      <c r="AA191" s="10" t="s">
        <v>76</v>
      </c>
      <c r="AB191" s="10"/>
      <c r="AC191" s="10"/>
      <c r="AJ191" s="10"/>
      <c r="AK191" s="10"/>
      <c r="AL191" s="10"/>
      <c r="AM191" s="10"/>
      <c r="AN191" s="10"/>
      <c r="AO191" s="10"/>
      <c r="AR191" t="s">
        <v>80</v>
      </c>
      <c r="AS191" t="s">
        <v>83</v>
      </c>
      <c r="AV191" s="11" t="s">
        <v>86</v>
      </c>
      <c r="AW191" s="11"/>
      <c r="AX191" s="11" t="s">
        <v>79</v>
      </c>
      <c r="AY191" s="11" t="s">
        <v>78</v>
      </c>
      <c r="AZ191" s="11"/>
      <c r="BA191" s="11"/>
      <c r="BB191" t="s">
        <v>79</v>
      </c>
      <c r="BC191" t="s">
        <v>80</v>
      </c>
      <c r="BH191" s="11"/>
      <c r="BI191" s="11" t="s">
        <v>79</v>
      </c>
      <c r="BJ191" s="11"/>
      <c r="BK191" s="11" t="s">
        <v>84</v>
      </c>
      <c r="BL191" s="11"/>
      <c r="BM191" s="11"/>
      <c r="BT191" s="11"/>
      <c r="BU191" s="11"/>
      <c r="BV191" s="11"/>
      <c r="BW191" s="11"/>
      <c r="BX191" s="11"/>
      <c r="BY191" s="11"/>
    </row>
    <row r="192" spans="1:77" x14ac:dyDescent="0.2">
      <c r="A192" s="7">
        <f t="shared" si="6"/>
        <v>4</v>
      </c>
      <c r="B192" s="8">
        <f t="shared" si="7"/>
        <v>190</v>
      </c>
      <c r="C192" s="8">
        <f t="shared" si="8"/>
        <v>190</v>
      </c>
      <c r="D192" s="9">
        <v>13</v>
      </c>
      <c r="E192" s="9">
        <v>1</v>
      </c>
      <c r="F192" t="s">
        <v>75</v>
      </c>
      <c r="G192" t="s">
        <v>85</v>
      </c>
      <c r="H192" t="s">
        <v>85</v>
      </c>
      <c r="I192" t="s">
        <v>85</v>
      </c>
      <c r="L192" s="10" t="s">
        <v>85</v>
      </c>
      <c r="M192" s="10" t="s">
        <v>76</v>
      </c>
      <c r="N192" s="10" t="s">
        <v>76</v>
      </c>
      <c r="O192" s="10" t="s">
        <v>85</v>
      </c>
      <c r="P192" s="10"/>
      <c r="Q192" s="10"/>
      <c r="R192" t="s">
        <v>85</v>
      </c>
      <c r="S192" t="s">
        <v>76</v>
      </c>
      <c r="T192" t="s">
        <v>76</v>
      </c>
      <c r="U192" t="s">
        <v>85</v>
      </c>
      <c r="X192" s="10" t="s">
        <v>85</v>
      </c>
      <c r="Y192" s="10" t="s">
        <v>85</v>
      </c>
      <c r="Z192" s="10" t="s">
        <v>85</v>
      </c>
      <c r="AA192" s="10" t="s">
        <v>77</v>
      </c>
      <c r="AB192" s="10"/>
      <c r="AC192" s="10"/>
      <c r="AJ192" s="10"/>
      <c r="AK192" s="10"/>
      <c r="AL192" s="10"/>
      <c r="AM192" s="10"/>
      <c r="AN192" s="10"/>
      <c r="AO192" s="10"/>
      <c r="AR192" t="s">
        <v>78</v>
      </c>
      <c r="AV192" s="11" t="s">
        <v>80</v>
      </c>
      <c r="AW192" s="11" t="s">
        <v>78</v>
      </c>
      <c r="AX192" s="11" t="s">
        <v>82</v>
      </c>
      <c r="AY192" s="11" t="s">
        <v>78</v>
      </c>
      <c r="AZ192" s="11"/>
      <c r="BA192" s="11"/>
      <c r="BC192" t="s">
        <v>82</v>
      </c>
      <c r="BD192" t="s">
        <v>78</v>
      </c>
      <c r="BE192" t="s">
        <v>83</v>
      </c>
      <c r="BH192" s="11"/>
      <c r="BI192" s="11" t="s">
        <v>86</v>
      </c>
      <c r="BJ192" s="11" t="s">
        <v>79</v>
      </c>
      <c r="BK192" s="11"/>
      <c r="BL192" s="11"/>
      <c r="BM192" s="11"/>
      <c r="BT192" s="11"/>
      <c r="BU192" s="11"/>
      <c r="BV192" s="11"/>
      <c r="BW192" s="11"/>
      <c r="BX192" s="11"/>
      <c r="BY192" s="11"/>
    </row>
    <row r="193" spans="1:77" x14ac:dyDescent="0.2">
      <c r="A193" s="7">
        <f t="shared" si="6"/>
        <v>4</v>
      </c>
      <c r="B193" s="8">
        <f t="shared" si="7"/>
        <v>191</v>
      </c>
      <c r="C193" s="8">
        <f t="shared" si="8"/>
        <v>191</v>
      </c>
      <c r="D193" s="9">
        <v>11</v>
      </c>
      <c r="E193" s="9">
        <v>1</v>
      </c>
      <c r="F193" t="s">
        <v>75</v>
      </c>
      <c r="G193" t="s">
        <v>76</v>
      </c>
      <c r="H193" t="s">
        <v>76</v>
      </c>
      <c r="I193" t="s">
        <v>81</v>
      </c>
      <c r="L193" s="10" t="s">
        <v>76</v>
      </c>
      <c r="M193" s="10" t="s">
        <v>85</v>
      </c>
      <c r="N193" s="10" t="s">
        <v>85</v>
      </c>
      <c r="O193" s="10" t="s">
        <v>81</v>
      </c>
      <c r="P193" s="10"/>
      <c r="Q193" s="10"/>
      <c r="R193" t="s">
        <v>76</v>
      </c>
      <c r="S193" t="s">
        <v>85</v>
      </c>
      <c r="T193" t="s">
        <v>85</v>
      </c>
      <c r="U193" t="s">
        <v>81</v>
      </c>
      <c r="X193" s="10" t="s">
        <v>81</v>
      </c>
      <c r="Y193" s="10" t="s">
        <v>81</v>
      </c>
      <c r="Z193" s="10" t="s">
        <v>81</v>
      </c>
      <c r="AA193" s="10" t="s">
        <v>77</v>
      </c>
      <c r="AB193" s="10"/>
      <c r="AC193" s="10"/>
      <c r="AJ193" s="10"/>
      <c r="AK193" s="10"/>
      <c r="AL193" s="10"/>
      <c r="AM193" s="10"/>
      <c r="AN193" s="10"/>
      <c r="AO193" s="10"/>
      <c r="AR193" t="s">
        <v>84</v>
      </c>
      <c r="AS193" t="s">
        <v>84</v>
      </c>
      <c r="AV193" s="11"/>
      <c r="AW193" s="11" t="s">
        <v>78</v>
      </c>
      <c r="AX193" s="11" t="s">
        <v>78</v>
      </c>
      <c r="AY193" s="11" t="s">
        <v>83</v>
      </c>
      <c r="AZ193" s="11"/>
      <c r="BA193" s="11"/>
      <c r="BB193" t="s">
        <v>86</v>
      </c>
      <c r="BC193" t="s">
        <v>78</v>
      </c>
      <c r="BD193" t="s">
        <v>78</v>
      </c>
      <c r="BE193" t="s">
        <v>83</v>
      </c>
      <c r="BH193" s="11" t="s">
        <v>86</v>
      </c>
      <c r="BI193" s="11" t="s">
        <v>83</v>
      </c>
      <c r="BJ193" s="11" t="s">
        <v>83</v>
      </c>
      <c r="BK193" s="11"/>
      <c r="BL193" s="11"/>
      <c r="BM193" s="11"/>
      <c r="BT193" s="11"/>
      <c r="BU193" s="11"/>
      <c r="BV193" s="11"/>
      <c r="BW193" s="11"/>
      <c r="BX193" s="11"/>
      <c r="BY193" s="11"/>
    </row>
    <row r="194" spans="1:77" x14ac:dyDescent="0.2">
      <c r="A194" s="7">
        <f t="shared" si="6"/>
        <v>4</v>
      </c>
      <c r="B194" s="8">
        <f t="shared" si="7"/>
        <v>192</v>
      </c>
      <c r="C194" s="8">
        <f t="shared" si="8"/>
        <v>192</v>
      </c>
      <c r="D194" s="9">
        <v>6</v>
      </c>
      <c r="E194" s="9">
        <v>1</v>
      </c>
      <c r="F194" t="s">
        <v>75</v>
      </c>
      <c r="G194" t="s">
        <v>85</v>
      </c>
      <c r="H194" t="s">
        <v>85</v>
      </c>
      <c r="I194" t="s">
        <v>85</v>
      </c>
      <c r="L194" s="10" t="s">
        <v>85</v>
      </c>
      <c r="M194" s="10" t="s">
        <v>85</v>
      </c>
      <c r="N194" s="10" t="s">
        <v>85</v>
      </c>
      <c r="O194" s="10" t="s">
        <v>85</v>
      </c>
      <c r="P194" s="10"/>
      <c r="Q194" s="10"/>
      <c r="R194" t="s">
        <v>85</v>
      </c>
      <c r="S194" t="s">
        <v>85</v>
      </c>
      <c r="T194" t="s">
        <v>85</v>
      </c>
      <c r="U194" t="s">
        <v>85</v>
      </c>
      <c r="X194" s="10" t="s">
        <v>85</v>
      </c>
      <c r="Y194" s="10" t="s">
        <v>85</v>
      </c>
      <c r="Z194" s="10" t="s">
        <v>85</v>
      </c>
      <c r="AA194" s="10" t="s">
        <v>77</v>
      </c>
      <c r="AB194" s="10"/>
      <c r="AC194" s="10"/>
      <c r="AJ194" s="10"/>
      <c r="AK194" s="10"/>
      <c r="AL194" s="10"/>
      <c r="AM194" s="10"/>
      <c r="AN194" s="10"/>
      <c r="AO194" s="10"/>
      <c r="AR194" t="s">
        <v>83</v>
      </c>
      <c r="AV194" s="11" t="s">
        <v>78</v>
      </c>
      <c r="AW194" s="11" t="s">
        <v>84</v>
      </c>
      <c r="AX194" s="11" t="s">
        <v>86</v>
      </c>
      <c r="AY194" s="11" t="s">
        <v>78</v>
      </c>
      <c r="AZ194" s="11"/>
      <c r="BA194" s="11"/>
      <c r="BB194" t="s">
        <v>86</v>
      </c>
      <c r="BC194" t="s">
        <v>78</v>
      </c>
      <c r="BD194" t="s">
        <v>86</v>
      </c>
      <c r="BE194" t="s">
        <v>83</v>
      </c>
      <c r="BH194" s="11" t="s">
        <v>83</v>
      </c>
      <c r="BI194" s="11"/>
      <c r="BJ194" s="11" t="s">
        <v>83</v>
      </c>
      <c r="BK194" s="11"/>
      <c r="BL194" s="11"/>
      <c r="BM194" s="11"/>
      <c r="BT194" s="11"/>
      <c r="BU194" s="11"/>
      <c r="BV194" s="11"/>
      <c r="BW194" s="11"/>
      <c r="BX194" s="11"/>
      <c r="BY194" s="11"/>
    </row>
    <row r="195" spans="1:77" x14ac:dyDescent="0.2">
      <c r="A195" s="7">
        <f t="shared" si="6"/>
        <v>4</v>
      </c>
      <c r="B195" s="8">
        <f t="shared" si="7"/>
        <v>193</v>
      </c>
      <c r="C195" s="8">
        <f t="shared" si="8"/>
        <v>193</v>
      </c>
      <c r="D195" s="9">
        <v>12</v>
      </c>
      <c r="E195" s="9">
        <v>1</v>
      </c>
      <c r="F195" t="s">
        <v>75</v>
      </c>
      <c r="G195" t="s">
        <v>85</v>
      </c>
      <c r="H195" t="s">
        <v>85</v>
      </c>
      <c r="I195" t="s">
        <v>85</v>
      </c>
      <c r="L195" s="10" t="s">
        <v>85</v>
      </c>
      <c r="M195" s="10" t="s">
        <v>85</v>
      </c>
      <c r="N195" s="10" t="s">
        <v>81</v>
      </c>
      <c r="O195" s="10" t="s">
        <v>85</v>
      </c>
      <c r="P195" s="10"/>
      <c r="Q195" s="10"/>
      <c r="R195" t="s">
        <v>85</v>
      </c>
      <c r="S195" t="s">
        <v>85</v>
      </c>
      <c r="T195" t="s">
        <v>77</v>
      </c>
      <c r="U195" t="s">
        <v>85</v>
      </c>
      <c r="X195" s="10" t="s">
        <v>85</v>
      </c>
      <c r="Y195" s="10" t="s">
        <v>81</v>
      </c>
      <c r="Z195" s="10" t="s">
        <v>85</v>
      </c>
      <c r="AA195" s="10" t="s">
        <v>85</v>
      </c>
      <c r="AB195" s="10"/>
      <c r="AC195" s="10"/>
      <c r="AJ195" s="10"/>
      <c r="AK195" s="10"/>
      <c r="AL195" s="10"/>
      <c r="AM195" s="10"/>
      <c r="AN195" s="10"/>
      <c r="AO195" s="10"/>
      <c r="AR195" t="s">
        <v>78</v>
      </c>
      <c r="AV195" s="11" t="s">
        <v>78</v>
      </c>
      <c r="AW195" s="11" t="s">
        <v>78</v>
      </c>
      <c r="AX195" s="11" t="s">
        <v>83</v>
      </c>
      <c r="AY195" s="11" t="s">
        <v>78</v>
      </c>
      <c r="AZ195" s="11"/>
      <c r="BA195" s="11"/>
      <c r="BB195" t="s">
        <v>84</v>
      </c>
      <c r="BH195" s="11"/>
      <c r="BI195" s="11" t="s">
        <v>83</v>
      </c>
      <c r="BJ195" s="11"/>
      <c r="BK195" s="11" t="s">
        <v>86</v>
      </c>
      <c r="BL195" s="11"/>
      <c r="BM195" s="11"/>
      <c r="BT195" s="11"/>
      <c r="BU195" s="11"/>
      <c r="BV195" s="11"/>
      <c r="BW195" s="11"/>
      <c r="BX195" s="11"/>
      <c r="BY195" s="11"/>
    </row>
    <row r="196" spans="1:77" x14ac:dyDescent="0.2">
      <c r="A196" s="7">
        <f t="shared" ref="A196:A259" si="9">COUNTA(F196:K196)</f>
        <v>4</v>
      </c>
      <c r="B196" s="8">
        <f t="shared" ref="B196:B259" si="10">B195+1</f>
        <v>194</v>
      </c>
      <c r="C196" s="8">
        <f t="shared" ref="C196:C259" si="11">B196</f>
        <v>194</v>
      </c>
      <c r="D196" s="9">
        <v>9</v>
      </c>
      <c r="E196" s="9">
        <v>1</v>
      </c>
      <c r="F196" t="s">
        <v>75</v>
      </c>
      <c r="G196" t="s">
        <v>85</v>
      </c>
      <c r="H196" t="s">
        <v>85</v>
      </c>
      <c r="I196" t="s">
        <v>85</v>
      </c>
      <c r="L196" s="10" t="s">
        <v>85</v>
      </c>
      <c r="M196" s="10" t="s">
        <v>77</v>
      </c>
      <c r="N196" s="10" t="s">
        <v>85</v>
      </c>
      <c r="O196" s="10" t="s">
        <v>85</v>
      </c>
      <c r="P196" s="10"/>
      <c r="Q196" s="10"/>
      <c r="R196" t="s">
        <v>85</v>
      </c>
      <c r="S196" t="s">
        <v>85</v>
      </c>
      <c r="T196" t="s">
        <v>85</v>
      </c>
      <c r="U196" t="s">
        <v>85</v>
      </c>
      <c r="X196" s="10" t="s">
        <v>85</v>
      </c>
      <c r="Y196" s="10" t="s">
        <v>85</v>
      </c>
      <c r="Z196" s="10" t="s">
        <v>85</v>
      </c>
      <c r="AA196" s="10" t="s">
        <v>85</v>
      </c>
      <c r="AB196" s="10"/>
      <c r="AC196" s="10"/>
      <c r="AJ196" s="10"/>
      <c r="AK196" s="10"/>
      <c r="AL196" s="10"/>
      <c r="AM196" s="10"/>
      <c r="AN196" s="10"/>
      <c r="AO196" s="10"/>
      <c r="AQ196" t="s">
        <v>78</v>
      </c>
      <c r="AS196" t="s">
        <v>79</v>
      </c>
      <c r="AV196" s="11" t="s">
        <v>80</v>
      </c>
      <c r="AW196" s="11"/>
      <c r="AX196" s="11"/>
      <c r="AY196" s="11" t="s">
        <v>80</v>
      </c>
      <c r="AZ196" s="11"/>
      <c r="BA196" s="11"/>
      <c r="BB196" t="s">
        <v>79</v>
      </c>
      <c r="BH196" s="11" t="s">
        <v>78</v>
      </c>
      <c r="BI196" s="11"/>
      <c r="BJ196" s="11" t="s">
        <v>79</v>
      </c>
      <c r="BK196" s="11" t="s">
        <v>78</v>
      </c>
      <c r="BL196" s="11"/>
      <c r="BM196" s="11"/>
      <c r="BT196" s="11"/>
      <c r="BU196" s="11"/>
      <c r="BV196" s="11"/>
      <c r="BW196" s="11"/>
      <c r="BX196" s="11"/>
      <c r="BY196" s="11"/>
    </row>
    <row r="197" spans="1:77" x14ac:dyDescent="0.2">
      <c r="A197" s="7">
        <f t="shared" si="9"/>
        <v>4</v>
      </c>
      <c r="B197" s="8">
        <f t="shared" si="10"/>
        <v>195</v>
      </c>
      <c r="C197" s="8">
        <f t="shared" si="11"/>
        <v>195</v>
      </c>
      <c r="D197" s="9">
        <v>11</v>
      </c>
      <c r="E197" s="9">
        <v>1</v>
      </c>
      <c r="F197" t="s">
        <v>75</v>
      </c>
      <c r="G197" t="s">
        <v>85</v>
      </c>
      <c r="H197" t="s">
        <v>85</v>
      </c>
      <c r="I197" t="s">
        <v>85</v>
      </c>
      <c r="L197" s="10" t="s">
        <v>85</v>
      </c>
      <c r="M197" s="10" t="s">
        <v>85</v>
      </c>
      <c r="N197" s="10" t="s">
        <v>85</v>
      </c>
      <c r="O197" s="10" t="s">
        <v>85</v>
      </c>
      <c r="P197" s="10"/>
      <c r="Q197" s="10"/>
      <c r="R197" t="s">
        <v>85</v>
      </c>
      <c r="S197" t="s">
        <v>85</v>
      </c>
      <c r="T197" t="s">
        <v>85</v>
      </c>
      <c r="U197" t="s">
        <v>85</v>
      </c>
      <c r="X197" s="10" t="s">
        <v>85</v>
      </c>
      <c r="Y197" s="10" t="s">
        <v>85</v>
      </c>
      <c r="Z197" s="10" t="s">
        <v>85</v>
      </c>
      <c r="AA197" s="10" t="s">
        <v>77</v>
      </c>
      <c r="AB197" s="10"/>
      <c r="AC197" s="10"/>
      <c r="AJ197" s="10"/>
      <c r="AK197" s="10"/>
      <c r="AL197" s="10"/>
      <c r="AM197" s="10"/>
      <c r="AN197" s="10"/>
      <c r="AO197" s="10"/>
      <c r="AR197" t="s">
        <v>78</v>
      </c>
      <c r="AV197" s="11" t="s">
        <v>78</v>
      </c>
      <c r="AW197" s="11" t="s">
        <v>83</v>
      </c>
      <c r="AX197" s="11" t="s">
        <v>82</v>
      </c>
      <c r="AY197" s="11" t="s">
        <v>86</v>
      </c>
      <c r="AZ197" s="11"/>
      <c r="BA197" s="11"/>
      <c r="BC197" t="s">
        <v>79</v>
      </c>
      <c r="BD197" t="s">
        <v>78</v>
      </c>
      <c r="BH197" s="11" t="s">
        <v>83</v>
      </c>
      <c r="BI197" s="11" t="s">
        <v>82</v>
      </c>
      <c r="BJ197" s="11"/>
      <c r="BK197" s="11"/>
      <c r="BL197" s="11"/>
      <c r="BM197" s="11"/>
      <c r="BT197" s="11"/>
      <c r="BU197" s="11"/>
      <c r="BV197" s="11"/>
      <c r="BW197" s="11"/>
      <c r="BX197" s="11"/>
      <c r="BY197" s="11"/>
    </row>
    <row r="198" spans="1:77" x14ac:dyDescent="0.2">
      <c r="A198" s="7">
        <f t="shared" si="9"/>
        <v>4</v>
      </c>
      <c r="B198" s="8">
        <f t="shared" si="10"/>
        <v>196</v>
      </c>
      <c r="C198" s="8">
        <f t="shared" si="11"/>
        <v>196</v>
      </c>
      <c r="D198" s="9">
        <v>12</v>
      </c>
      <c r="E198" s="9">
        <v>1</v>
      </c>
      <c r="F198" t="s">
        <v>81</v>
      </c>
      <c r="G198" t="s">
        <v>85</v>
      </c>
      <c r="H198" t="s">
        <v>85</v>
      </c>
      <c r="I198" t="s">
        <v>81</v>
      </c>
      <c r="L198" s="10" t="s">
        <v>85</v>
      </c>
      <c r="M198" s="10" t="s">
        <v>75</v>
      </c>
      <c r="N198" s="10" t="s">
        <v>85</v>
      </c>
      <c r="O198" s="10" t="s">
        <v>85</v>
      </c>
      <c r="P198" s="10"/>
      <c r="Q198" s="10"/>
      <c r="R198" t="s">
        <v>85</v>
      </c>
      <c r="S198" t="s">
        <v>85</v>
      </c>
      <c r="T198" t="s">
        <v>77</v>
      </c>
      <c r="U198" t="s">
        <v>85</v>
      </c>
      <c r="X198" s="10" t="s">
        <v>81</v>
      </c>
      <c r="Y198" s="10" t="s">
        <v>85</v>
      </c>
      <c r="Z198" s="10" t="s">
        <v>85</v>
      </c>
      <c r="AA198" s="10" t="s">
        <v>81</v>
      </c>
      <c r="AB198" s="10"/>
      <c r="AC198" s="10"/>
      <c r="AJ198" s="10"/>
      <c r="AK198" s="10"/>
      <c r="AL198" s="10"/>
      <c r="AM198" s="10"/>
      <c r="AN198" s="10"/>
      <c r="AO198" s="10"/>
      <c r="AP198" t="s">
        <v>78</v>
      </c>
      <c r="AS198" t="s">
        <v>78</v>
      </c>
      <c r="AV198" s="11"/>
      <c r="AW198" s="11"/>
      <c r="AX198" s="11" t="s">
        <v>84</v>
      </c>
      <c r="AY198" s="11" t="s">
        <v>82</v>
      </c>
      <c r="AZ198" s="11"/>
      <c r="BA198" s="11"/>
      <c r="BB198" t="s">
        <v>82</v>
      </c>
      <c r="BC198" t="s">
        <v>83</v>
      </c>
      <c r="BH198" s="11" t="s">
        <v>78</v>
      </c>
      <c r="BI198" s="11"/>
      <c r="BJ198" s="11"/>
      <c r="BK198" s="11" t="s">
        <v>78</v>
      </c>
      <c r="BL198" s="11"/>
      <c r="BM198" s="11"/>
      <c r="BT198" s="11"/>
      <c r="BU198" s="11"/>
      <c r="BV198" s="11"/>
      <c r="BW198" s="11"/>
      <c r="BX198" s="11"/>
      <c r="BY198" s="11"/>
    </row>
    <row r="199" spans="1:77" x14ac:dyDescent="0.2">
      <c r="A199" s="7">
        <f t="shared" si="9"/>
        <v>4</v>
      </c>
      <c r="B199" s="8">
        <f t="shared" si="10"/>
        <v>197</v>
      </c>
      <c r="C199" s="8">
        <f t="shared" si="11"/>
        <v>197</v>
      </c>
      <c r="D199" s="9">
        <v>11</v>
      </c>
      <c r="E199" s="9">
        <v>1</v>
      </c>
      <c r="F199" t="s">
        <v>75</v>
      </c>
      <c r="G199" t="s">
        <v>85</v>
      </c>
      <c r="H199" t="s">
        <v>77</v>
      </c>
      <c r="I199" t="s">
        <v>85</v>
      </c>
      <c r="L199" s="10" t="s">
        <v>85</v>
      </c>
      <c r="M199" s="10" t="s">
        <v>85</v>
      </c>
      <c r="N199" s="10" t="s">
        <v>85</v>
      </c>
      <c r="O199" s="10" t="s">
        <v>85</v>
      </c>
      <c r="P199" s="10"/>
      <c r="Q199" s="10"/>
      <c r="R199" t="s">
        <v>85</v>
      </c>
      <c r="S199" t="s">
        <v>85</v>
      </c>
      <c r="T199" t="s">
        <v>85</v>
      </c>
      <c r="U199" t="s">
        <v>85</v>
      </c>
      <c r="X199" s="10" t="s">
        <v>85</v>
      </c>
      <c r="Y199" s="10" t="s">
        <v>85</v>
      </c>
      <c r="Z199" s="10" t="s">
        <v>85</v>
      </c>
      <c r="AA199" s="10" t="s">
        <v>85</v>
      </c>
      <c r="AB199" s="10"/>
      <c r="AC199" s="10"/>
      <c r="AJ199" s="10"/>
      <c r="AK199" s="10"/>
      <c r="AL199" s="10"/>
      <c r="AM199" s="10"/>
      <c r="AN199" s="10"/>
      <c r="AO199" s="10"/>
      <c r="AQ199" t="s">
        <v>79</v>
      </c>
      <c r="AS199" t="s">
        <v>83</v>
      </c>
      <c r="AV199" s="11"/>
      <c r="AW199" s="11" t="s">
        <v>78</v>
      </c>
      <c r="AX199" s="11" t="s">
        <v>82</v>
      </c>
      <c r="AY199" s="11" t="s">
        <v>78</v>
      </c>
      <c r="AZ199" s="11"/>
      <c r="BA199" s="11"/>
      <c r="BC199" t="s">
        <v>78</v>
      </c>
      <c r="BD199" t="s">
        <v>82</v>
      </c>
      <c r="BE199" t="s">
        <v>78</v>
      </c>
      <c r="BH199" s="11"/>
      <c r="BI199" s="11" t="s">
        <v>86</v>
      </c>
      <c r="BJ199" s="11"/>
      <c r="BK199" s="11" t="s">
        <v>78</v>
      </c>
      <c r="BL199" s="11"/>
      <c r="BM199" s="11"/>
      <c r="BT199" s="11"/>
      <c r="BU199" s="11"/>
      <c r="BV199" s="11"/>
      <c r="BW199" s="11"/>
      <c r="BX199" s="11"/>
      <c r="BY199" s="11"/>
    </row>
    <row r="200" spans="1:77" x14ac:dyDescent="0.2">
      <c r="A200" s="7">
        <f t="shared" si="9"/>
        <v>4</v>
      </c>
      <c r="B200" s="8">
        <f t="shared" si="10"/>
        <v>198</v>
      </c>
      <c r="C200" s="8">
        <f t="shared" si="11"/>
        <v>198</v>
      </c>
      <c r="D200" s="9">
        <v>13</v>
      </c>
      <c r="E200" s="9">
        <v>1</v>
      </c>
      <c r="F200" t="s">
        <v>75</v>
      </c>
      <c r="G200" t="s">
        <v>85</v>
      </c>
      <c r="H200" t="s">
        <v>85</v>
      </c>
      <c r="I200" t="s">
        <v>85</v>
      </c>
      <c r="L200" s="10" t="s">
        <v>85</v>
      </c>
      <c r="M200" s="10" t="s">
        <v>85</v>
      </c>
      <c r="N200" s="10" t="s">
        <v>85</v>
      </c>
      <c r="O200" s="10" t="s">
        <v>85</v>
      </c>
      <c r="P200" s="10"/>
      <c r="Q200" s="10"/>
      <c r="R200" t="s">
        <v>85</v>
      </c>
      <c r="S200" t="s">
        <v>85</v>
      </c>
      <c r="T200" t="s">
        <v>77</v>
      </c>
      <c r="U200" t="s">
        <v>85</v>
      </c>
      <c r="X200" s="10" t="s">
        <v>85</v>
      </c>
      <c r="Y200" s="10" t="s">
        <v>85</v>
      </c>
      <c r="Z200" s="10" t="s">
        <v>85</v>
      </c>
      <c r="AA200" s="10" t="s">
        <v>85</v>
      </c>
      <c r="AB200" s="10"/>
      <c r="AC200" s="10"/>
      <c r="AJ200" s="10"/>
      <c r="AK200" s="10"/>
      <c r="AL200" s="10"/>
      <c r="AM200" s="10"/>
      <c r="AN200" s="10"/>
      <c r="AO200" s="10"/>
      <c r="AQ200" t="s">
        <v>82</v>
      </c>
      <c r="AV200" s="11"/>
      <c r="AW200" s="11" t="s">
        <v>79</v>
      </c>
      <c r="AX200" s="11" t="s">
        <v>78</v>
      </c>
      <c r="AY200" s="11" t="s">
        <v>78</v>
      </c>
      <c r="AZ200" s="11"/>
      <c r="BA200" s="11"/>
      <c r="BB200" t="s">
        <v>83</v>
      </c>
      <c r="BC200" t="s">
        <v>78</v>
      </c>
      <c r="BE200" t="s">
        <v>83</v>
      </c>
      <c r="BH200" s="11" t="s">
        <v>86</v>
      </c>
      <c r="BI200" s="11"/>
      <c r="BJ200" s="11" t="s">
        <v>82</v>
      </c>
      <c r="BK200" s="11" t="s">
        <v>86</v>
      </c>
      <c r="BL200" s="11"/>
      <c r="BM200" s="11"/>
      <c r="BT200" s="11"/>
      <c r="BU200" s="11"/>
      <c r="BV200" s="11"/>
      <c r="BW200" s="11"/>
      <c r="BX200" s="11"/>
      <c r="BY200" s="11"/>
    </row>
    <row r="201" spans="1:77" x14ac:dyDescent="0.2">
      <c r="A201" s="7">
        <f t="shared" si="9"/>
        <v>4</v>
      </c>
      <c r="B201" s="8">
        <f t="shared" si="10"/>
        <v>199</v>
      </c>
      <c r="C201" s="8">
        <f t="shared" si="11"/>
        <v>199</v>
      </c>
      <c r="D201" s="9">
        <v>10</v>
      </c>
      <c r="E201" s="9">
        <v>1</v>
      </c>
      <c r="F201" t="s">
        <v>75</v>
      </c>
      <c r="G201" t="s">
        <v>85</v>
      </c>
      <c r="H201" t="s">
        <v>85</v>
      </c>
      <c r="I201" t="s">
        <v>85</v>
      </c>
      <c r="L201" s="10" t="s">
        <v>85</v>
      </c>
      <c r="M201" s="10" t="s">
        <v>85</v>
      </c>
      <c r="N201" s="10" t="s">
        <v>85</v>
      </c>
      <c r="O201" s="10" t="s">
        <v>85</v>
      </c>
      <c r="P201" s="10"/>
      <c r="Q201" s="10"/>
      <c r="R201" t="s">
        <v>85</v>
      </c>
      <c r="S201" t="s">
        <v>77</v>
      </c>
      <c r="T201" t="s">
        <v>85</v>
      </c>
      <c r="U201" t="s">
        <v>85</v>
      </c>
      <c r="X201" s="10" t="s">
        <v>85</v>
      </c>
      <c r="Y201" s="10" t="s">
        <v>85</v>
      </c>
      <c r="Z201" s="10" t="s">
        <v>85</v>
      </c>
      <c r="AA201" s="10" t="s">
        <v>85</v>
      </c>
      <c r="AB201" s="10"/>
      <c r="AC201" s="10"/>
      <c r="AJ201" s="10"/>
      <c r="AK201" s="10"/>
      <c r="AL201" s="10"/>
      <c r="AM201" s="10"/>
      <c r="AN201" s="10"/>
      <c r="AO201" s="10"/>
      <c r="AR201" t="s">
        <v>82</v>
      </c>
      <c r="AS201" t="s">
        <v>78</v>
      </c>
      <c r="AV201" s="11" t="s">
        <v>82</v>
      </c>
      <c r="AW201" s="11" t="s">
        <v>78</v>
      </c>
      <c r="AX201" s="11"/>
      <c r="AY201" s="11"/>
      <c r="AZ201" s="11"/>
      <c r="BA201" s="11"/>
      <c r="BB201" t="s">
        <v>79</v>
      </c>
      <c r="BE201" t="s">
        <v>78</v>
      </c>
      <c r="BH201" s="11" t="s">
        <v>86</v>
      </c>
      <c r="BI201" s="11" t="s">
        <v>79</v>
      </c>
      <c r="BJ201" s="11" t="s">
        <v>83</v>
      </c>
      <c r="BK201" s="11" t="s">
        <v>80</v>
      </c>
      <c r="BL201" s="11"/>
      <c r="BM201" s="11"/>
      <c r="BT201" s="11"/>
      <c r="BU201" s="11"/>
      <c r="BV201" s="11"/>
      <c r="BW201" s="11"/>
      <c r="BX201" s="11"/>
      <c r="BY201" s="11"/>
    </row>
    <row r="202" spans="1:77" x14ac:dyDescent="0.2">
      <c r="A202" s="7">
        <f t="shared" si="9"/>
        <v>4</v>
      </c>
      <c r="B202" s="8">
        <f t="shared" si="10"/>
        <v>200</v>
      </c>
      <c r="C202" s="8">
        <f t="shared" si="11"/>
        <v>200</v>
      </c>
      <c r="D202" s="9">
        <v>13</v>
      </c>
      <c r="E202" s="9">
        <v>1</v>
      </c>
      <c r="F202" t="s">
        <v>75</v>
      </c>
      <c r="G202" t="s">
        <v>85</v>
      </c>
      <c r="H202" t="s">
        <v>85</v>
      </c>
      <c r="I202" t="s">
        <v>81</v>
      </c>
      <c r="L202" s="10" t="s">
        <v>85</v>
      </c>
      <c r="M202" s="10" t="s">
        <v>85</v>
      </c>
      <c r="N202" s="10" t="s">
        <v>77</v>
      </c>
      <c r="O202" s="10" t="s">
        <v>85</v>
      </c>
      <c r="P202" s="10"/>
      <c r="Q202" s="10"/>
      <c r="R202" t="s">
        <v>85</v>
      </c>
      <c r="S202" t="s">
        <v>81</v>
      </c>
      <c r="T202" t="s">
        <v>85</v>
      </c>
      <c r="U202" t="s">
        <v>85</v>
      </c>
      <c r="X202" s="10" t="s">
        <v>85</v>
      </c>
      <c r="Y202" s="10" t="s">
        <v>85</v>
      </c>
      <c r="Z202" s="10" t="s">
        <v>85</v>
      </c>
      <c r="AA202" s="10" t="s">
        <v>81</v>
      </c>
      <c r="AB202" s="10"/>
      <c r="AC202" s="10"/>
      <c r="AJ202" s="10"/>
      <c r="AK202" s="10"/>
      <c r="AL202" s="10"/>
      <c r="AM202" s="10"/>
      <c r="AN202" s="10"/>
      <c r="AO202" s="10"/>
      <c r="AS202" t="s">
        <v>78</v>
      </c>
      <c r="AV202" s="11" t="s">
        <v>78</v>
      </c>
      <c r="AW202" s="11"/>
      <c r="AX202" s="11"/>
      <c r="AY202" s="11"/>
      <c r="AZ202" s="11"/>
      <c r="BA202" s="11"/>
      <c r="BB202" t="s">
        <v>83</v>
      </c>
      <c r="BC202" t="s">
        <v>78</v>
      </c>
      <c r="BD202" t="s">
        <v>86</v>
      </c>
      <c r="BH202" s="11" t="s">
        <v>83</v>
      </c>
      <c r="BI202" s="11" t="s">
        <v>86</v>
      </c>
      <c r="BJ202" s="11"/>
      <c r="BK202" s="11" t="s">
        <v>78</v>
      </c>
      <c r="BL202" s="11"/>
      <c r="BM202" s="11"/>
      <c r="BT202" s="11"/>
      <c r="BU202" s="11"/>
      <c r="BV202" s="11"/>
      <c r="BW202" s="11"/>
      <c r="BX202" s="11"/>
      <c r="BY202" s="11"/>
    </row>
    <row r="203" spans="1:77" x14ac:dyDescent="0.2">
      <c r="A203" s="7">
        <f t="shared" si="9"/>
        <v>5</v>
      </c>
      <c r="B203" s="8">
        <f t="shared" si="10"/>
        <v>201</v>
      </c>
      <c r="C203" s="8">
        <f t="shared" si="11"/>
        <v>201</v>
      </c>
      <c r="D203" s="9">
        <v>14</v>
      </c>
      <c r="E203" s="9">
        <v>1</v>
      </c>
      <c r="F203" t="s">
        <v>75</v>
      </c>
      <c r="G203" t="s">
        <v>76</v>
      </c>
      <c r="H203" t="s">
        <v>76</v>
      </c>
      <c r="I203" t="s">
        <v>76</v>
      </c>
      <c r="J203" t="s">
        <v>76</v>
      </c>
      <c r="L203" s="10" t="s">
        <v>76</v>
      </c>
      <c r="M203" s="10" t="s">
        <v>76</v>
      </c>
      <c r="N203" s="10" t="s">
        <v>76</v>
      </c>
      <c r="O203" s="10" t="s">
        <v>76</v>
      </c>
      <c r="P203" s="10" t="s">
        <v>76</v>
      </c>
      <c r="Q203" s="10"/>
      <c r="R203" t="s">
        <v>76</v>
      </c>
      <c r="S203" t="s">
        <v>76</v>
      </c>
      <c r="T203" t="s">
        <v>76</v>
      </c>
      <c r="U203" t="s">
        <v>76</v>
      </c>
      <c r="V203" t="s">
        <v>76</v>
      </c>
      <c r="X203" s="10" t="s">
        <v>76</v>
      </c>
      <c r="Y203" s="10" t="s">
        <v>76</v>
      </c>
      <c r="Z203" s="10" t="s">
        <v>76</v>
      </c>
      <c r="AA203" s="10" t="s">
        <v>76</v>
      </c>
      <c r="AB203" s="10" t="s">
        <v>76</v>
      </c>
      <c r="AC203" s="10"/>
      <c r="AD203" t="s">
        <v>76</v>
      </c>
      <c r="AE203" t="s">
        <v>76</v>
      </c>
      <c r="AF203" t="s">
        <v>76</v>
      </c>
      <c r="AG203" t="s">
        <v>76</v>
      </c>
      <c r="AH203" t="s">
        <v>77</v>
      </c>
      <c r="AJ203" s="10"/>
      <c r="AK203" s="10"/>
      <c r="AL203" s="10"/>
      <c r="AM203" s="10"/>
      <c r="AN203" s="10"/>
      <c r="AO203" s="10"/>
      <c r="AQ203" t="s">
        <v>78</v>
      </c>
      <c r="AR203" t="s">
        <v>78</v>
      </c>
      <c r="AS203" t="s">
        <v>79</v>
      </c>
      <c r="AT203" t="s">
        <v>79</v>
      </c>
      <c r="AV203" s="11" t="s">
        <v>79</v>
      </c>
      <c r="AW203" s="11" t="s">
        <v>79</v>
      </c>
      <c r="AX203" s="11" t="s">
        <v>78</v>
      </c>
      <c r="AY203" s="11" t="s">
        <v>79</v>
      </c>
      <c r="AZ203" s="11" t="s">
        <v>79</v>
      </c>
      <c r="BA203" s="11"/>
      <c r="BB203" t="s">
        <v>78</v>
      </c>
      <c r="BC203" t="s">
        <v>78</v>
      </c>
      <c r="BD203" t="s">
        <v>78</v>
      </c>
      <c r="BE203" t="s">
        <v>79</v>
      </c>
      <c r="BF203" t="s">
        <v>79</v>
      </c>
      <c r="BH203" s="11" t="s">
        <v>78</v>
      </c>
      <c r="BI203" s="11" t="s">
        <v>79</v>
      </c>
      <c r="BJ203" s="11" t="s">
        <v>79</v>
      </c>
      <c r="BK203" s="11" t="s">
        <v>78</v>
      </c>
      <c r="BL203" s="11" t="s">
        <v>78</v>
      </c>
      <c r="BM203" s="11"/>
      <c r="BN203" t="s">
        <v>78</v>
      </c>
      <c r="BO203" t="s">
        <v>78</v>
      </c>
      <c r="BP203" t="s">
        <v>78</v>
      </c>
      <c r="BQ203" t="s">
        <v>78</v>
      </c>
      <c r="BT203" s="11"/>
      <c r="BU203" s="11"/>
      <c r="BV203" s="11"/>
      <c r="BW203" s="11"/>
      <c r="BX203" s="11"/>
      <c r="BY203" s="11"/>
    </row>
    <row r="204" spans="1:77" x14ac:dyDescent="0.2">
      <c r="A204" s="7">
        <f t="shared" si="9"/>
        <v>5</v>
      </c>
      <c r="B204" s="8">
        <f t="shared" si="10"/>
        <v>202</v>
      </c>
      <c r="C204" s="8">
        <f t="shared" si="11"/>
        <v>202</v>
      </c>
      <c r="D204" s="9">
        <v>19</v>
      </c>
      <c r="E204" s="9">
        <v>1</v>
      </c>
      <c r="F204" t="s">
        <v>75</v>
      </c>
      <c r="G204" t="s">
        <v>76</v>
      </c>
      <c r="H204" t="s">
        <v>81</v>
      </c>
      <c r="I204" t="s">
        <v>81</v>
      </c>
      <c r="J204" t="s">
        <v>81</v>
      </c>
      <c r="L204" s="10" t="s">
        <v>81</v>
      </c>
      <c r="M204" s="10" t="s">
        <v>76</v>
      </c>
      <c r="N204" s="10" t="s">
        <v>81</v>
      </c>
      <c r="O204" s="10" t="s">
        <v>76</v>
      </c>
      <c r="P204" s="10" t="s">
        <v>81</v>
      </c>
      <c r="Q204" s="10"/>
      <c r="R204" t="s">
        <v>81</v>
      </c>
      <c r="S204" t="s">
        <v>76</v>
      </c>
      <c r="T204" t="s">
        <v>77</v>
      </c>
      <c r="U204" t="s">
        <v>76</v>
      </c>
      <c r="V204" t="s">
        <v>85</v>
      </c>
      <c r="X204" s="10" t="s">
        <v>81</v>
      </c>
      <c r="Y204" s="10" t="s">
        <v>76</v>
      </c>
      <c r="Z204" s="10" t="s">
        <v>76</v>
      </c>
      <c r="AA204" s="10" t="s">
        <v>76</v>
      </c>
      <c r="AB204" s="10" t="s">
        <v>81</v>
      </c>
      <c r="AC204" s="10"/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J204" s="10"/>
      <c r="AK204" s="10"/>
      <c r="AL204" s="10"/>
      <c r="AM204" s="10"/>
      <c r="AN204" s="10"/>
      <c r="AO204" s="10"/>
      <c r="AQ204" t="s">
        <v>79</v>
      </c>
      <c r="AV204" s="11" t="s">
        <v>80</v>
      </c>
      <c r="AW204" s="11" t="s">
        <v>79</v>
      </c>
      <c r="AX204" s="11"/>
      <c r="AY204" s="11" t="s">
        <v>79</v>
      </c>
      <c r="AZ204" s="11" t="s">
        <v>78</v>
      </c>
      <c r="BA204" s="11"/>
      <c r="BB204" t="s">
        <v>80</v>
      </c>
      <c r="BC204" t="s">
        <v>79</v>
      </c>
      <c r="BE204" t="s">
        <v>79</v>
      </c>
      <c r="BH204" s="11"/>
      <c r="BI204" s="11" t="s">
        <v>79</v>
      </c>
      <c r="BJ204" s="11" t="s">
        <v>79</v>
      </c>
      <c r="BK204" s="11" t="s">
        <v>79</v>
      </c>
      <c r="BL204" s="11" t="s">
        <v>78</v>
      </c>
      <c r="BM204" s="11"/>
      <c r="BT204" s="11"/>
      <c r="BU204" s="11"/>
      <c r="BV204" s="11"/>
      <c r="BW204" s="11"/>
      <c r="BX204" s="11"/>
      <c r="BY204" s="11"/>
    </row>
    <row r="205" spans="1:77" x14ac:dyDescent="0.2">
      <c r="A205" s="7">
        <f t="shared" si="9"/>
        <v>5</v>
      </c>
      <c r="B205" s="8">
        <f t="shared" si="10"/>
        <v>203</v>
      </c>
      <c r="C205" s="8">
        <f t="shared" si="11"/>
        <v>203</v>
      </c>
      <c r="D205" s="9">
        <v>14</v>
      </c>
      <c r="E205" s="9">
        <v>2</v>
      </c>
      <c r="F205" t="s">
        <v>75</v>
      </c>
      <c r="G205" t="s">
        <v>85</v>
      </c>
      <c r="H205" t="s">
        <v>81</v>
      </c>
      <c r="I205" t="s">
        <v>85</v>
      </c>
      <c r="J205" t="s">
        <v>81</v>
      </c>
      <c r="L205" s="10" t="s">
        <v>85</v>
      </c>
      <c r="M205" s="10" t="s">
        <v>85</v>
      </c>
      <c r="N205" s="10" t="s">
        <v>85</v>
      </c>
      <c r="O205" s="10" t="s">
        <v>85</v>
      </c>
      <c r="P205" s="10" t="s">
        <v>85</v>
      </c>
      <c r="Q205" s="10"/>
      <c r="R205" t="s">
        <v>81</v>
      </c>
      <c r="S205" t="s">
        <v>85</v>
      </c>
      <c r="T205" t="s">
        <v>81</v>
      </c>
      <c r="U205" t="s">
        <v>85</v>
      </c>
      <c r="V205" t="s">
        <v>81</v>
      </c>
      <c r="X205" s="10" t="s">
        <v>85</v>
      </c>
      <c r="Y205" s="10" t="s">
        <v>85</v>
      </c>
      <c r="Z205" s="10" t="s">
        <v>85</v>
      </c>
      <c r="AA205" s="10" t="s">
        <v>85</v>
      </c>
      <c r="AB205" s="10" t="s">
        <v>85</v>
      </c>
      <c r="AC205" s="10"/>
      <c r="AD205" t="s">
        <v>81</v>
      </c>
      <c r="AE205" t="s">
        <v>85</v>
      </c>
      <c r="AF205" t="s">
        <v>81</v>
      </c>
      <c r="AG205" t="s">
        <v>85</v>
      </c>
      <c r="AH205" t="s">
        <v>77</v>
      </c>
      <c r="AJ205" s="10"/>
      <c r="AK205" s="10"/>
      <c r="AL205" s="10"/>
      <c r="AM205" s="10"/>
      <c r="AN205" s="10"/>
      <c r="AO205" s="10"/>
      <c r="AQ205" t="s">
        <v>78</v>
      </c>
      <c r="AR205" t="s">
        <v>83</v>
      </c>
      <c r="AT205" t="s">
        <v>83</v>
      </c>
      <c r="AV205" s="11" t="s">
        <v>82</v>
      </c>
      <c r="AW205" s="11" t="s">
        <v>78</v>
      </c>
      <c r="AX205" s="11" t="s">
        <v>84</v>
      </c>
      <c r="AY205" s="11" t="s">
        <v>78</v>
      </c>
      <c r="AZ205" s="11"/>
      <c r="BA205" s="11"/>
      <c r="BB205" t="s">
        <v>83</v>
      </c>
      <c r="BC205" t="s">
        <v>78</v>
      </c>
      <c r="BD205" t="s">
        <v>83</v>
      </c>
      <c r="BE205" t="s">
        <v>78</v>
      </c>
      <c r="BF205" t="s">
        <v>83</v>
      </c>
      <c r="BH205" s="11"/>
      <c r="BI205" s="11" t="s">
        <v>78</v>
      </c>
      <c r="BJ205" s="11" t="s">
        <v>84</v>
      </c>
      <c r="BK205" s="11" t="s">
        <v>78</v>
      </c>
      <c r="BL205" s="11" t="s">
        <v>82</v>
      </c>
      <c r="BM205" s="11"/>
      <c r="BN205" t="s">
        <v>83</v>
      </c>
      <c r="BO205" t="s">
        <v>78</v>
      </c>
      <c r="BP205" t="s">
        <v>83</v>
      </c>
      <c r="BT205" s="11"/>
      <c r="BU205" s="11"/>
      <c r="BV205" s="11"/>
      <c r="BW205" s="11"/>
      <c r="BX205" s="11"/>
      <c r="BY205" s="11"/>
    </row>
    <row r="206" spans="1:77" x14ac:dyDescent="0.2">
      <c r="A206" s="7">
        <f t="shared" si="9"/>
        <v>5</v>
      </c>
      <c r="B206" s="8">
        <f t="shared" si="10"/>
        <v>204</v>
      </c>
      <c r="C206" s="8">
        <f t="shared" si="11"/>
        <v>204</v>
      </c>
      <c r="D206" s="9">
        <v>21</v>
      </c>
      <c r="E206" s="9">
        <v>2</v>
      </c>
      <c r="F206" t="s">
        <v>75</v>
      </c>
      <c r="G206" t="s">
        <v>76</v>
      </c>
      <c r="H206" t="s">
        <v>81</v>
      </c>
      <c r="I206" t="s">
        <v>81</v>
      </c>
      <c r="J206" t="s">
        <v>81</v>
      </c>
      <c r="L206" s="10" t="s">
        <v>76</v>
      </c>
      <c r="M206" s="10" t="s">
        <v>76</v>
      </c>
      <c r="N206" s="10" t="s">
        <v>81</v>
      </c>
      <c r="O206" s="10" t="s">
        <v>81</v>
      </c>
      <c r="P206" s="10" t="s">
        <v>81</v>
      </c>
      <c r="Q206" s="10"/>
      <c r="R206" t="s">
        <v>85</v>
      </c>
      <c r="S206" t="s">
        <v>85</v>
      </c>
      <c r="T206" t="s">
        <v>76</v>
      </c>
      <c r="U206" t="s">
        <v>81</v>
      </c>
      <c r="V206" t="s">
        <v>81</v>
      </c>
      <c r="X206" s="10" t="s">
        <v>85</v>
      </c>
      <c r="Y206" s="10" t="s">
        <v>85</v>
      </c>
      <c r="Z206" s="10" t="s">
        <v>85</v>
      </c>
      <c r="AA206" s="10" t="s">
        <v>76</v>
      </c>
      <c r="AB206" s="10" t="s">
        <v>76</v>
      </c>
      <c r="AC206" s="10"/>
      <c r="AD206" t="s">
        <v>85</v>
      </c>
      <c r="AE206" t="s">
        <v>85</v>
      </c>
      <c r="AF206" t="s">
        <v>85</v>
      </c>
      <c r="AG206" t="s">
        <v>76</v>
      </c>
      <c r="AH206" t="s">
        <v>77</v>
      </c>
      <c r="AJ206" s="10"/>
      <c r="AK206" s="10"/>
      <c r="AL206" s="10"/>
      <c r="AM206" s="10"/>
      <c r="AN206" s="10"/>
      <c r="AO206" s="10"/>
      <c r="AQ206" t="s">
        <v>79</v>
      </c>
      <c r="AR206" t="s">
        <v>78</v>
      </c>
      <c r="AV206" s="11"/>
      <c r="AW206" s="11" t="s">
        <v>79</v>
      </c>
      <c r="AX206" s="11"/>
      <c r="AY206" s="11" t="s">
        <v>84</v>
      </c>
      <c r="AZ206" s="11"/>
      <c r="BA206" s="11"/>
      <c r="BB206" t="s">
        <v>82</v>
      </c>
      <c r="BD206" t="s">
        <v>83</v>
      </c>
      <c r="BF206" t="s">
        <v>82</v>
      </c>
      <c r="BH206" s="11"/>
      <c r="BI206" s="11" t="s">
        <v>80</v>
      </c>
      <c r="BJ206" s="11"/>
      <c r="BK206" s="11" t="s">
        <v>79</v>
      </c>
      <c r="BL206" s="11" t="s">
        <v>79</v>
      </c>
      <c r="BM206" s="11"/>
      <c r="BP206" t="s">
        <v>78</v>
      </c>
      <c r="BQ206" t="s">
        <v>79</v>
      </c>
      <c r="BT206" s="11"/>
      <c r="BU206" s="11"/>
      <c r="BV206" s="11"/>
      <c r="BW206" s="11"/>
      <c r="BX206" s="11"/>
      <c r="BY206" s="11"/>
    </row>
    <row r="207" spans="1:77" x14ac:dyDescent="0.2">
      <c r="A207" s="7">
        <f t="shared" si="9"/>
        <v>5</v>
      </c>
      <c r="B207" s="8">
        <f t="shared" si="10"/>
        <v>205</v>
      </c>
      <c r="C207" s="8">
        <f t="shared" si="11"/>
        <v>205</v>
      </c>
      <c r="D207" s="9">
        <v>24</v>
      </c>
      <c r="E207" s="9">
        <v>1</v>
      </c>
      <c r="F207" t="s">
        <v>75</v>
      </c>
      <c r="G207" t="s">
        <v>76</v>
      </c>
      <c r="H207" t="s">
        <v>76</v>
      </c>
      <c r="I207" t="s">
        <v>76</v>
      </c>
      <c r="J207" t="s">
        <v>76</v>
      </c>
      <c r="L207" s="10" t="s">
        <v>76</v>
      </c>
      <c r="M207" s="10" t="s">
        <v>76</v>
      </c>
      <c r="N207" s="10" t="s">
        <v>76</v>
      </c>
      <c r="O207" s="10" t="s">
        <v>76</v>
      </c>
      <c r="P207" s="10" t="s">
        <v>76</v>
      </c>
      <c r="Q207" s="10"/>
      <c r="R207" t="s">
        <v>76</v>
      </c>
      <c r="S207" t="s">
        <v>76</v>
      </c>
      <c r="T207" t="s">
        <v>76</v>
      </c>
      <c r="U207" t="s">
        <v>76</v>
      </c>
      <c r="V207" t="s">
        <v>76</v>
      </c>
      <c r="X207" s="10" t="s">
        <v>76</v>
      </c>
      <c r="Y207" s="10" t="s">
        <v>76</v>
      </c>
      <c r="Z207" s="10" t="s">
        <v>76</v>
      </c>
      <c r="AA207" s="10" t="s">
        <v>76</v>
      </c>
      <c r="AB207" s="10" t="s">
        <v>76</v>
      </c>
      <c r="AC207" s="10"/>
      <c r="AD207" t="s">
        <v>76</v>
      </c>
      <c r="AE207" t="s">
        <v>76</v>
      </c>
      <c r="AF207" t="s">
        <v>76</v>
      </c>
      <c r="AG207" t="s">
        <v>76</v>
      </c>
      <c r="AH207" t="s">
        <v>77</v>
      </c>
      <c r="AJ207" s="10"/>
      <c r="AK207" s="10"/>
      <c r="AL207" s="10"/>
      <c r="AM207" s="10"/>
      <c r="AN207" s="10"/>
      <c r="AO207" s="10"/>
      <c r="AQ207" t="s">
        <v>82</v>
      </c>
      <c r="AS207" t="s">
        <v>79</v>
      </c>
      <c r="AV207" s="11"/>
      <c r="AW207" s="11"/>
      <c r="AX207" s="11" t="s">
        <v>79</v>
      </c>
      <c r="AY207" s="11" t="s">
        <v>78</v>
      </c>
      <c r="AZ207" s="11" t="s">
        <v>79</v>
      </c>
      <c r="BA207" s="11"/>
      <c r="BC207" t="s">
        <v>79</v>
      </c>
      <c r="BD207" t="s">
        <v>78</v>
      </c>
      <c r="BE207" t="s">
        <v>79</v>
      </c>
      <c r="BH207" s="11" t="s">
        <v>79</v>
      </c>
      <c r="BI207" s="11" t="s">
        <v>78</v>
      </c>
      <c r="BJ207" s="11" t="s">
        <v>79</v>
      </c>
      <c r="BK207" s="11"/>
      <c r="BL207" s="11" t="s">
        <v>80</v>
      </c>
      <c r="BM207" s="11"/>
      <c r="BN207" t="s">
        <v>80</v>
      </c>
      <c r="BO207" t="s">
        <v>79</v>
      </c>
      <c r="BQ207" t="s">
        <v>82</v>
      </c>
      <c r="BT207" s="11"/>
      <c r="BU207" s="11"/>
      <c r="BV207" s="11"/>
      <c r="BW207" s="11"/>
      <c r="BX207" s="11"/>
      <c r="BY207" s="11"/>
    </row>
    <row r="208" spans="1:77" x14ac:dyDescent="0.2">
      <c r="A208" s="7">
        <f t="shared" si="9"/>
        <v>5</v>
      </c>
      <c r="B208" s="8">
        <f t="shared" si="10"/>
        <v>206</v>
      </c>
      <c r="C208" s="8">
        <f t="shared" si="11"/>
        <v>206</v>
      </c>
      <c r="D208" s="9">
        <v>23</v>
      </c>
      <c r="E208" s="9">
        <v>2</v>
      </c>
      <c r="F208" t="s">
        <v>75</v>
      </c>
      <c r="G208" t="s">
        <v>76</v>
      </c>
      <c r="H208" t="s">
        <v>81</v>
      </c>
      <c r="I208" t="s">
        <v>76</v>
      </c>
      <c r="J208" t="s">
        <v>76</v>
      </c>
      <c r="L208" s="10" t="s">
        <v>76</v>
      </c>
      <c r="M208" s="10" t="s">
        <v>81</v>
      </c>
      <c r="N208" s="10" t="s">
        <v>76</v>
      </c>
      <c r="O208" s="10" t="s">
        <v>76</v>
      </c>
      <c r="P208" s="10" t="s">
        <v>76</v>
      </c>
      <c r="Q208" s="10"/>
      <c r="R208" t="s">
        <v>76</v>
      </c>
      <c r="S208" t="s">
        <v>81</v>
      </c>
      <c r="T208" t="s">
        <v>76</v>
      </c>
      <c r="U208" t="s">
        <v>76</v>
      </c>
      <c r="V208" t="s">
        <v>76</v>
      </c>
      <c r="X208" s="10" t="s">
        <v>76</v>
      </c>
      <c r="Y208" s="10" t="s">
        <v>81</v>
      </c>
      <c r="Z208" s="10" t="s">
        <v>76</v>
      </c>
      <c r="AA208" s="10" t="s">
        <v>76</v>
      </c>
      <c r="AB208" s="10" t="s">
        <v>76</v>
      </c>
      <c r="AC208" s="10"/>
      <c r="AD208" t="s">
        <v>77</v>
      </c>
      <c r="AE208" t="s">
        <v>76</v>
      </c>
      <c r="AF208" t="s">
        <v>81</v>
      </c>
      <c r="AG208" t="s">
        <v>76</v>
      </c>
      <c r="AH208" t="s">
        <v>76</v>
      </c>
      <c r="AJ208" s="10"/>
      <c r="AK208" s="10"/>
      <c r="AL208" s="10"/>
      <c r="AM208" s="10"/>
      <c r="AN208" s="10"/>
      <c r="AO208" s="10"/>
      <c r="AQ208" t="s">
        <v>80</v>
      </c>
      <c r="AS208" t="s">
        <v>79</v>
      </c>
      <c r="AT208" t="s">
        <v>78</v>
      </c>
      <c r="AV208" s="11"/>
      <c r="AW208" s="11"/>
      <c r="AX208" s="11" t="s">
        <v>79</v>
      </c>
      <c r="AY208" s="11" t="s">
        <v>78</v>
      </c>
      <c r="AZ208" s="11" t="s">
        <v>78</v>
      </c>
      <c r="BA208" s="11"/>
      <c r="BD208" t="s">
        <v>79</v>
      </c>
      <c r="BE208" t="s">
        <v>78</v>
      </c>
      <c r="BH208" s="11" t="s">
        <v>83</v>
      </c>
      <c r="BI208" s="11"/>
      <c r="BJ208" s="11" t="s">
        <v>79</v>
      </c>
      <c r="BK208" s="11"/>
      <c r="BL208" s="11"/>
      <c r="BM208" s="11"/>
      <c r="BQ208" t="s">
        <v>79</v>
      </c>
      <c r="BR208" t="s">
        <v>84</v>
      </c>
      <c r="BT208" s="11"/>
      <c r="BU208" s="11"/>
      <c r="BV208" s="11"/>
      <c r="BW208" s="11"/>
      <c r="BX208" s="11"/>
      <c r="BY208" s="11"/>
    </row>
    <row r="209" spans="1:77" x14ac:dyDescent="0.2">
      <c r="A209" s="7">
        <f t="shared" si="9"/>
        <v>5</v>
      </c>
      <c r="B209" s="8">
        <f t="shared" si="10"/>
        <v>207</v>
      </c>
      <c r="C209" s="8">
        <f t="shared" si="11"/>
        <v>207</v>
      </c>
      <c r="D209" s="9">
        <v>18</v>
      </c>
      <c r="E209" s="9">
        <v>1</v>
      </c>
      <c r="F209" t="s">
        <v>75</v>
      </c>
      <c r="G209" t="s">
        <v>76</v>
      </c>
      <c r="H209" t="s">
        <v>76</v>
      </c>
      <c r="I209" t="s">
        <v>76</v>
      </c>
      <c r="J209" t="s">
        <v>76</v>
      </c>
      <c r="L209" s="10" t="s">
        <v>76</v>
      </c>
      <c r="M209" s="10" t="s">
        <v>76</v>
      </c>
      <c r="N209" s="10" t="s">
        <v>76</v>
      </c>
      <c r="O209" s="10" t="s">
        <v>76</v>
      </c>
      <c r="P209" s="10" t="s">
        <v>76</v>
      </c>
      <c r="Q209" s="10"/>
      <c r="R209" t="s">
        <v>76</v>
      </c>
      <c r="S209" t="s">
        <v>76</v>
      </c>
      <c r="T209" t="s">
        <v>76</v>
      </c>
      <c r="U209" t="s">
        <v>76</v>
      </c>
      <c r="V209" t="s">
        <v>76</v>
      </c>
      <c r="X209" s="10" t="s">
        <v>76</v>
      </c>
      <c r="Y209" s="10" t="s">
        <v>76</v>
      </c>
      <c r="Z209" s="10" t="s">
        <v>76</v>
      </c>
      <c r="AA209" s="10" t="s">
        <v>76</v>
      </c>
      <c r="AB209" s="10" t="s">
        <v>76</v>
      </c>
      <c r="AC209" s="10"/>
      <c r="AD209" t="s">
        <v>76</v>
      </c>
      <c r="AE209" t="s">
        <v>76</v>
      </c>
      <c r="AF209" t="s">
        <v>76</v>
      </c>
      <c r="AG209" t="s">
        <v>76</v>
      </c>
      <c r="AH209" t="s">
        <v>77</v>
      </c>
      <c r="AJ209" s="10"/>
      <c r="AK209" s="10"/>
      <c r="AL209" s="10"/>
      <c r="AM209" s="10"/>
      <c r="AN209" s="10"/>
      <c r="AO209" s="10"/>
      <c r="AS209" t="s">
        <v>78</v>
      </c>
      <c r="AT209" t="s">
        <v>80</v>
      </c>
      <c r="AV209" s="11"/>
      <c r="AW209" s="11"/>
      <c r="AX209" s="11" t="s">
        <v>78</v>
      </c>
      <c r="AY209" s="11" t="s">
        <v>79</v>
      </c>
      <c r="AZ209" s="11" t="s">
        <v>79</v>
      </c>
      <c r="BA209" s="11"/>
      <c r="BC209" t="s">
        <v>78</v>
      </c>
      <c r="BD209" t="s">
        <v>82</v>
      </c>
      <c r="BE209" t="s">
        <v>79</v>
      </c>
      <c r="BF209" t="s">
        <v>79</v>
      </c>
      <c r="BH209" s="11" t="s">
        <v>78</v>
      </c>
      <c r="BI209" s="11" t="s">
        <v>79</v>
      </c>
      <c r="BJ209" s="11" t="s">
        <v>79</v>
      </c>
      <c r="BK209" s="11" t="s">
        <v>78</v>
      </c>
      <c r="BL209" s="11" t="s">
        <v>78</v>
      </c>
      <c r="BM209" s="11"/>
      <c r="BN209" t="s">
        <v>82</v>
      </c>
      <c r="BO209" t="s">
        <v>79</v>
      </c>
      <c r="BP209" t="s">
        <v>79</v>
      </c>
      <c r="BQ209" t="s">
        <v>78</v>
      </c>
      <c r="BT209" s="11"/>
      <c r="BU209" s="11"/>
      <c r="BV209" s="11"/>
      <c r="BW209" s="11"/>
      <c r="BX209" s="11"/>
      <c r="BY209" s="11"/>
    </row>
    <row r="210" spans="1:77" x14ac:dyDescent="0.2">
      <c r="A210" s="7">
        <f t="shared" si="9"/>
        <v>5</v>
      </c>
      <c r="B210" s="8">
        <f t="shared" si="10"/>
        <v>208</v>
      </c>
      <c r="C210" s="8">
        <f t="shared" si="11"/>
        <v>208</v>
      </c>
      <c r="D210" s="9">
        <v>11</v>
      </c>
      <c r="E210" s="9">
        <v>2</v>
      </c>
      <c r="F210" t="s">
        <v>75</v>
      </c>
      <c r="G210" t="s">
        <v>76</v>
      </c>
      <c r="H210" t="s">
        <v>85</v>
      </c>
      <c r="I210" t="s">
        <v>85</v>
      </c>
      <c r="J210" t="s">
        <v>76</v>
      </c>
      <c r="L210" s="10" t="s">
        <v>76</v>
      </c>
      <c r="M210" s="10" t="s">
        <v>85</v>
      </c>
      <c r="N210" s="10" t="s">
        <v>85</v>
      </c>
      <c r="O210" s="10" t="s">
        <v>85</v>
      </c>
      <c r="P210" s="10" t="s">
        <v>76</v>
      </c>
      <c r="Q210" s="10"/>
      <c r="R210" t="s">
        <v>76</v>
      </c>
      <c r="S210" t="s">
        <v>85</v>
      </c>
      <c r="T210" t="s">
        <v>85</v>
      </c>
      <c r="U210" t="s">
        <v>85</v>
      </c>
      <c r="V210" t="s">
        <v>76</v>
      </c>
      <c r="X210" s="10" t="s">
        <v>76</v>
      </c>
      <c r="Y210" s="10" t="s">
        <v>85</v>
      </c>
      <c r="Z210" s="10" t="s">
        <v>85</v>
      </c>
      <c r="AA210" s="10" t="s">
        <v>85</v>
      </c>
      <c r="AB210" s="10" t="s">
        <v>76</v>
      </c>
      <c r="AC210" s="10"/>
      <c r="AD210" t="s">
        <v>76</v>
      </c>
      <c r="AE210" t="s">
        <v>85</v>
      </c>
      <c r="AF210" t="s">
        <v>85</v>
      </c>
      <c r="AG210" t="s">
        <v>85</v>
      </c>
      <c r="AH210" t="s">
        <v>77</v>
      </c>
      <c r="AJ210" s="10"/>
      <c r="AK210" s="10"/>
      <c r="AL210" s="10"/>
      <c r="AM210" s="10"/>
      <c r="AN210" s="10"/>
      <c r="AO210" s="10"/>
      <c r="AT210" t="s">
        <v>79</v>
      </c>
      <c r="AV210" s="11" t="s">
        <v>84</v>
      </c>
      <c r="AW210" s="11" t="s">
        <v>80</v>
      </c>
      <c r="AX210" s="11" t="s">
        <v>78</v>
      </c>
      <c r="AY210" s="11" t="s">
        <v>83</v>
      </c>
      <c r="AZ210" s="11" t="s">
        <v>79</v>
      </c>
      <c r="BA210" s="11"/>
      <c r="BB210" t="s">
        <v>79</v>
      </c>
      <c r="BE210" t="s">
        <v>79</v>
      </c>
      <c r="BF210" t="s">
        <v>79</v>
      </c>
      <c r="BH210" s="11" t="s">
        <v>79</v>
      </c>
      <c r="BI210" s="11"/>
      <c r="BJ210" s="11" t="s">
        <v>78</v>
      </c>
      <c r="BK210" s="11"/>
      <c r="BL210" s="11" t="s">
        <v>79</v>
      </c>
      <c r="BM210" s="11"/>
      <c r="BN210" t="s">
        <v>79</v>
      </c>
      <c r="BQ210" t="s">
        <v>83</v>
      </c>
      <c r="BT210" s="11"/>
      <c r="BU210" s="11"/>
      <c r="BV210" s="11"/>
      <c r="BW210" s="11"/>
      <c r="BX210" s="11"/>
      <c r="BY210" s="11"/>
    </row>
    <row r="211" spans="1:77" x14ac:dyDescent="0.2">
      <c r="A211" s="7">
        <f t="shared" si="9"/>
        <v>5</v>
      </c>
      <c r="B211" s="8">
        <f t="shared" si="10"/>
        <v>209</v>
      </c>
      <c r="C211" s="8">
        <f t="shared" si="11"/>
        <v>209</v>
      </c>
      <c r="D211" s="9">
        <v>16</v>
      </c>
      <c r="E211" s="9">
        <v>1</v>
      </c>
      <c r="F211" t="s">
        <v>75</v>
      </c>
      <c r="G211" t="s">
        <v>85</v>
      </c>
      <c r="H211" t="s">
        <v>85</v>
      </c>
      <c r="I211" t="s">
        <v>85</v>
      </c>
      <c r="J211" t="s">
        <v>77</v>
      </c>
      <c r="L211" s="10" t="s">
        <v>85</v>
      </c>
      <c r="M211" s="10" t="s">
        <v>81</v>
      </c>
      <c r="N211" s="10" t="s">
        <v>81</v>
      </c>
      <c r="O211" s="10" t="s">
        <v>81</v>
      </c>
      <c r="P211" s="10" t="s">
        <v>85</v>
      </c>
      <c r="Q211" s="10"/>
      <c r="R211" t="s">
        <v>85</v>
      </c>
      <c r="S211" t="s">
        <v>81</v>
      </c>
      <c r="T211" t="s">
        <v>85</v>
      </c>
      <c r="U211" t="s">
        <v>81</v>
      </c>
      <c r="V211" t="s">
        <v>85</v>
      </c>
      <c r="X211" s="10" t="s">
        <v>85</v>
      </c>
      <c r="Y211" s="10" t="s">
        <v>81</v>
      </c>
      <c r="Z211" s="10" t="s">
        <v>81</v>
      </c>
      <c r="AA211" s="10" t="s">
        <v>81</v>
      </c>
      <c r="AB211" s="10" t="s">
        <v>85</v>
      </c>
      <c r="AC211" s="10"/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J211" s="10"/>
      <c r="AK211" s="10"/>
      <c r="AL211" s="10"/>
      <c r="AM211" s="10"/>
      <c r="AN211" s="10"/>
      <c r="AO211" s="10"/>
      <c r="AV211" s="11"/>
      <c r="AW211" s="11"/>
      <c r="AX211" s="11"/>
      <c r="AY211" s="11"/>
      <c r="AZ211" s="11"/>
      <c r="BA211" s="11"/>
      <c r="BB211" t="s">
        <v>78</v>
      </c>
      <c r="BD211" t="s">
        <v>78</v>
      </c>
      <c r="BH211" s="11" t="s">
        <v>80</v>
      </c>
      <c r="BI211" s="11"/>
      <c r="BJ211" s="11"/>
      <c r="BK211" s="11" t="s">
        <v>78</v>
      </c>
      <c r="BL211" s="11"/>
      <c r="BM211" s="11"/>
      <c r="BN211" t="s">
        <v>79</v>
      </c>
      <c r="BT211" s="11"/>
      <c r="BU211" s="11"/>
      <c r="BV211" s="11"/>
      <c r="BW211" s="11"/>
      <c r="BX211" s="11"/>
      <c r="BY211" s="11"/>
    </row>
    <row r="212" spans="1:77" x14ac:dyDescent="0.2">
      <c r="A212" s="7">
        <f t="shared" si="9"/>
        <v>5</v>
      </c>
      <c r="B212" s="8">
        <f t="shared" si="10"/>
        <v>210</v>
      </c>
      <c r="C212" s="8">
        <f t="shared" si="11"/>
        <v>210</v>
      </c>
      <c r="D212" s="9">
        <v>21</v>
      </c>
      <c r="E212" s="9">
        <v>1</v>
      </c>
      <c r="F212" t="s">
        <v>75</v>
      </c>
      <c r="G212" t="s">
        <v>76</v>
      </c>
      <c r="H212" t="s">
        <v>76</v>
      </c>
      <c r="I212" t="s">
        <v>76</v>
      </c>
      <c r="J212" t="s">
        <v>76</v>
      </c>
      <c r="L212" s="10" t="s">
        <v>76</v>
      </c>
      <c r="M212" s="10" t="s">
        <v>76</v>
      </c>
      <c r="N212" s="10" t="s">
        <v>76</v>
      </c>
      <c r="O212" s="10" t="s">
        <v>76</v>
      </c>
      <c r="P212" s="10" t="s">
        <v>76</v>
      </c>
      <c r="Q212" s="10"/>
      <c r="R212" t="s">
        <v>77</v>
      </c>
      <c r="S212" t="s">
        <v>76</v>
      </c>
      <c r="T212" t="s">
        <v>76</v>
      </c>
      <c r="U212" t="s">
        <v>76</v>
      </c>
      <c r="V212" t="s">
        <v>76</v>
      </c>
      <c r="X212" s="10" t="s">
        <v>76</v>
      </c>
      <c r="Y212" s="10" t="s">
        <v>76</v>
      </c>
      <c r="Z212" s="10" t="s">
        <v>76</v>
      </c>
      <c r="AA212" s="10" t="s">
        <v>76</v>
      </c>
      <c r="AB212" s="10" t="s">
        <v>76</v>
      </c>
      <c r="AC212" s="10"/>
      <c r="AD212" t="s">
        <v>76</v>
      </c>
      <c r="AE212" t="s">
        <v>76</v>
      </c>
      <c r="AF212" t="s">
        <v>76</v>
      </c>
      <c r="AG212" t="s">
        <v>76</v>
      </c>
      <c r="AH212" t="s">
        <v>76</v>
      </c>
      <c r="AJ212" s="10"/>
      <c r="AK212" s="10"/>
      <c r="AL212" s="10"/>
      <c r="AM212" s="10"/>
      <c r="AN212" s="10"/>
      <c r="AO212" s="10"/>
      <c r="AS212" t="s">
        <v>78</v>
      </c>
      <c r="AT212" t="s">
        <v>79</v>
      </c>
      <c r="AV212" s="11" t="s">
        <v>83</v>
      </c>
      <c r="AW212" s="11" t="s">
        <v>83</v>
      </c>
      <c r="AX212" s="11"/>
      <c r="AY212" s="11" t="s">
        <v>79</v>
      </c>
      <c r="AZ212" s="11" t="s">
        <v>78</v>
      </c>
      <c r="BA212" s="11"/>
      <c r="BC212" t="s">
        <v>83</v>
      </c>
      <c r="BD212" t="s">
        <v>78</v>
      </c>
      <c r="BE212" t="s">
        <v>79</v>
      </c>
      <c r="BF212" t="s">
        <v>82</v>
      </c>
      <c r="BH212" s="11" t="s">
        <v>83</v>
      </c>
      <c r="BI212" s="11" t="s">
        <v>83</v>
      </c>
      <c r="BJ212" s="11"/>
      <c r="BK212" s="11"/>
      <c r="BL212" s="11" t="s">
        <v>79</v>
      </c>
      <c r="BM212" s="11"/>
      <c r="BN212" t="s">
        <v>80</v>
      </c>
      <c r="BO212" t="s">
        <v>82</v>
      </c>
      <c r="BP212" t="s">
        <v>78</v>
      </c>
      <c r="BQ212" t="s">
        <v>79</v>
      </c>
      <c r="BR212" t="s">
        <v>84</v>
      </c>
      <c r="BT212" s="11"/>
      <c r="BU212" s="11"/>
      <c r="BV212" s="11"/>
      <c r="BW212" s="11"/>
      <c r="BX212" s="11"/>
      <c r="BY212" s="11"/>
    </row>
    <row r="213" spans="1:77" x14ac:dyDescent="0.2">
      <c r="A213" s="7">
        <f t="shared" si="9"/>
        <v>5</v>
      </c>
      <c r="B213" s="8">
        <f t="shared" si="10"/>
        <v>211</v>
      </c>
      <c r="C213" s="8">
        <f t="shared" si="11"/>
        <v>211</v>
      </c>
      <c r="D213" s="9">
        <v>28</v>
      </c>
      <c r="E213" s="9">
        <v>1</v>
      </c>
      <c r="F213" t="s">
        <v>75</v>
      </c>
      <c r="G213" t="s">
        <v>77</v>
      </c>
      <c r="H213" t="s">
        <v>81</v>
      </c>
      <c r="I213" t="s">
        <v>76</v>
      </c>
      <c r="J213" t="s">
        <v>81</v>
      </c>
      <c r="L213" s="10" t="s">
        <v>76</v>
      </c>
      <c r="M213" s="10" t="s">
        <v>81</v>
      </c>
      <c r="N213" s="10" t="s">
        <v>76</v>
      </c>
      <c r="O213" s="10" t="s">
        <v>81</v>
      </c>
      <c r="P213" s="10" t="s">
        <v>76</v>
      </c>
      <c r="Q213" s="10"/>
      <c r="R213" t="s">
        <v>81</v>
      </c>
      <c r="S213" t="s">
        <v>76</v>
      </c>
      <c r="T213" t="s">
        <v>81</v>
      </c>
      <c r="U213" t="s">
        <v>76</v>
      </c>
      <c r="V213" t="s">
        <v>81</v>
      </c>
      <c r="X213" s="10" t="s">
        <v>76</v>
      </c>
      <c r="Y213" s="10" t="s">
        <v>81</v>
      </c>
      <c r="Z213" s="10" t="s">
        <v>76</v>
      </c>
      <c r="AA213" s="10" t="s">
        <v>81</v>
      </c>
      <c r="AB213" s="10" t="s">
        <v>76</v>
      </c>
      <c r="AC213" s="10"/>
      <c r="AD213" t="s">
        <v>81</v>
      </c>
      <c r="AE213" t="s">
        <v>76</v>
      </c>
      <c r="AF213" t="s">
        <v>81</v>
      </c>
      <c r="AG213" t="s">
        <v>76</v>
      </c>
      <c r="AH213" t="s">
        <v>81</v>
      </c>
      <c r="AJ213" s="10"/>
      <c r="AK213" s="10"/>
      <c r="AL213" s="10"/>
      <c r="AM213" s="10"/>
      <c r="AN213" s="10"/>
      <c r="AO213" s="10"/>
      <c r="AT213" t="s">
        <v>78</v>
      </c>
      <c r="AV213" s="11" t="s">
        <v>78</v>
      </c>
      <c r="AW213" s="11"/>
      <c r="AX213" s="11" t="s">
        <v>78</v>
      </c>
      <c r="AY213" s="11"/>
      <c r="AZ213" s="11" t="s">
        <v>78</v>
      </c>
      <c r="BA213" s="11"/>
      <c r="BE213" t="s">
        <v>78</v>
      </c>
      <c r="BH213" s="11" t="s">
        <v>78</v>
      </c>
      <c r="BI213" s="11" t="s">
        <v>78</v>
      </c>
      <c r="BJ213" s="11"/>
      <c r="BK213" s="11" t="s">
        <v>78</v>
      </c>
      <c r="BL213" s="11" t="s">
        <v>78</v>
      </c>
      <c r="BM213" s="11"/>
      <c r="BO213" t="s">
        <v>78</v>
      </c>
      <c r="BQ213" t="s">
        <v>78</v>
      </c>
      <c r="BT213" s="11"/>
      <c r="BU213" s="11"/>
      <c r="BV213" s="11"/>
      <c r="BW213" s="11"/>
      <c r="BX213" s="11"/>
      <c r="BY213" s="11"/>
    </row>
    <row r="214" spans="1:77" x14ac:dyDescent="0.2">
      <c r="A214" s="7">
        <f t="shared" si="9"/>
        <v>5</v>
      </c>
      <c r="B214" s="8">
        <f t="shared" si="10"/>
        <v>212</v>
      </c>
      <c r="C214" s="8">
        <f t="shared" si="11"/>
        <v>212</v>
      </c>
      <c r="D214" s="9">
        <v>24</v>
      </c>
      <c r="E214" s="9">
        <v>1</v>
      </c>
      <c r="F214" t="s">
        <v>75</v>
      </c>
      <c r="G214" t="s">
        <v>81</v>
      </c>
      <c r="H214" t="s">
        <v>77</v>
      </c>
      <c r="I214" t="s">
        <v>76</v>
      </c>
      <c r="J214" t="s">
        <v>81</v>
      </c>
      <c r="L214" s="10" t="s">
        <v>81</v>
      </c>
      <c r="M214" s="10" t="s">
        <v>81</v>
      </c>
      <c r="N214" s="10" t="s">
        <v>76</v>
      </c>
      <c r="O214" s="10" t="s">
        <v>76</v>
      </c>
      <c r="P214" s="10" t="s">
        <v>81</v>
      </c>
      <c r="Q214" s="10"/>
      <c r="R214" t="s">
        <v>76</v>
      </c>
      <c r="S214" t="s">
        <v>76</v>
      </c>
      <c r="T214" t="s">
        <v>81</v>
      </c>
      <c r="U214" t="s">
        <v>81</v>
      </c>
      <c r="V214" t="s">
        <v>76</v>
      </c>
      <c r="X214" s="10" t="s">
        <v>76</v>
      </c>
      <c r="Y214" s="10" t="s">
        <v>76</v>
      </c>
      <c r="Z214" s="10" t="s">
        <v>81</v>
      </c>
      <c r="AA214" s="10" t="s">
        <v>76</v>
      </c>
      <c r="AB214" s="10" t="s">
        <v>76</v>
      </c>
      <c r="AC214" s="10"/>
      <c r="AD214" t="s">
        <v>81</v>
      </c>
      <c r="AE214" t="s">
        <v>81</v>
      </c>
      <c r="AF214" t="s">
        <v>76</v>
      </c>
      <c r="AG214" t="s">
        <v>76</v>
      </c>
      <c r="AH214" t="s">
        <v>76</v>
      </c>
      <c r="AJ214" s="10"/>
      <c r="AK214" s="10"/>
      <c r="AL214" s="10"/>
      <c r="AM214" s="10"/>
      <c r="AN214" s="10"/>
      <c r="AO214" s="10"/>
      <c r="AS214" t="s">
        <v>80</v>
      </c>
      <c r="AV214" s="11"/>
      <c r="AW214" s="11" t="s">
        <v>78</v>
      </c>
      <c r="AX214" s="11"/>
      <c r="AY214" s="11"/>
      <c r="AZ214" s="11"/>
      <c r="BA214" s="11"/>
      <c r="BH214" s="11" t="s">
        <v>78</v>
      </c>
      <c r="BI214" s="11"/>
      <c r="BJ214" s="11"/>
      <c r="BK214" s="11"/>
      <c r="BL214" s="11" t="s">
        <v>79</v>
      </c>
      <c r="BM214" s="11"/>
      <c r="BQ214" t="s">
        <v>79</v>
      </c>
      <c r="BR214" t="s">
        <v>78</v>
      </c>
      <c r="BT214" s="11"/>
      <c r="BU214" s="11"/>
      <c r="BV214" s="11"/>
      <c r="BW214" s="11"/>
      <c r="BX214" s="11"/>
      <c r="BY214" s="11"/>
    </row>
    <row r="215" spans="1:77" x14ac:dyDescent="0.2">
      <c r="A215" s="7">
        <f t="shared" si="9"/>
        <v>5</v>
      </c>
      <c r="B215" s="8">
        <f t="shared" si="10"/>
        <v>213</v>
      </c>
      <c r="C215" s="8">
        <f t="shared" si="11"/>
        <v>213</v>
      </c>
      <c r="D215" s="9">
        <v>22</v>
      </c>
      <c r="E215" s="9">
        <v>1</v>
      </c>
      <c r="F215" t="s">
        <v>75</v>
      </c>
      <c r="G215" t="s">
        <v>81</v>
      </c>
      <c r="H215" t="s">
        <v>76</v>
      </c>
      <c r="I215" t="s">
        <v>81</v>
      </c>
      <c r="J215" t="s">
        <v>77</v>
      </c>
      <c r="L215" s="10" t="s">
        <v>85</v>
      </c>
      <c r="M215" s="10" t="s">
        <v>76</v>
      </c>
      <c r="N215" s="10" t="s">
        <v>85</v>
      </c>
      <c r="O215" s="10" t="s">
        <v>76</v>
      </c>
      <c r="P215" s="10" t="s">
        <v>85</v>
      </c>
      <c r="Q215" s="10"/>
      <c r="R215" t="s">
        <v>76</v>
      </c>
      <c r="S215" t="s">
        <v>81</v>
      </c>
      <c r="T215" t="s">
        <v>76</v>
      </c>
      <c r="U215" t="s">
        <v>81</v>
      </c>
      <c r="V215" t="s">
        <v>76</v>
      </c>
      <c r="X215" s="10" t="s">
        <v>85</v>
      </c>
      <c r="Y215" s="10" t="s">
        <v>76</v>
      </c>
      <c r="Z215" s="10" t="s">
        <v>85</v>
      </c>
      <c r="AA215" s="10" t="s">
        <v>76</v>
      </c>
      <c r="AB215" s="10" t="s">
        <v>85</v>
      </c>
      <c r="AC215" s="10"/>
      <c r="AD215" t="s">
        <v>76</v>
      </c>
      <c r="AE215" t="s">
        <v>81</v>
      </c>
      <c r="AF215" t="s">
        <v>76</v>
      </c>
      <c r="AG215" t="s">
        <v>81</v>
      </c>
      <c r="AH215" t="s">
        <v>76</v>
      </c>
      <c r="AJ215" s="10"/>
      <c r="AK215" s="10"/>
      <c r="AL215" s="10"/>
      <c r="AM215" s="10"/>
      <c r="AN215" s="10"/>
      <c r="AO215" s="10"/>
      <c r="AR215" t="s">
        <v>78</v>
      </c>
      <c r="AV215" s="11"/>
      <c r="AW215" s="11" t="s">
        <v>78</v>
      </c>
      <c r="AX215" s="11"/>
      <c r="AY215" s="11" t="s">
        <v>78</v>
      </c>
      <c r="AZ215" s="11"/>
      <c r="BA215" s="11"/>
      <c r="BB215" t="s">
        <v>78</v>
      </c>
      <c r="BD215" t="s">
        <v>78</v>
      </c>
      <c r="BF215" t="s">
        <v>78</v>
      </c>
      <c r="BH215" s="11"/>
      <c r="BI215" s="11" t="s">
        <v>78</v>
      </c>
      <c r="BJ215" s="11"/>
      <c r="BK215" s="11" t="s">
        <v>78</v>
      </c>
      <c r="BL215" s="11"/>
      <c r="BM215" s="11"/>
      <c r="BN215" t="s">
        <v>78</v>
      </c>
      <c r="BP215" t="s">
        <v>78</v>
      </c>
      <c r="BR215" t="s">
        <v>78</v>
      </c>
      <c r="BT215" s="11"/>
      <c r="BU215" s="11"/>
      <c r="BV215" s="11"/>
      <c r="BW215" s="11"/>
      <c r="BX215" s="11"/>
      <c r="BY215" s="11"/>
    </row>
    <row r="216" spans="1:77" x14ac:dyDescent="0.2">
      <c r="A216" s="7">
        <f t="shared" si="9"/>
        <v>5</v>
      </c>
      <c r="B216" s="8">
        <f t="shared" si="10"/>
        <v>214</v>
      </c>
      <c r="C216" s="8">
        <f t="shared" si="11"/>
        <v>214</v>
      </c>
      <c r="D216" s="9">
        <v>21</v>
      </c>
      <c r="E216" s="9">
        <v>1</v>
      </c>
      <c r="F216" t="s">
        <v>75</v>
      </c>
      <c r="G216" t="s">
        <v>77</v>
      </c>
      <c r="H216" t="s">
        <v>76</v>
      </c>
      <c r="I216" t="s">
        <v>76</v>
      </c>
      <c r="J216" t="s">
        <v>76</v>
      </c>
      <c r="L216" s="10" t="s">
        <v>76</v>
      </c>
      <c r="M216" s="10" t="s">
        <v>76</v>
      </c>
      <c r="N216" s="10" t="s">
        <v>81</v>
      </c>
      <c r="O216" s="10" t="s">
        <v>81</v>
      </c>
      <c r="P216" s="10" t="s">
        <v>76</v>
      </c>
      <c r="Q216" s="10"/>
      <c r="R216" t="s">
        <v>76</v>
      </c>
      <c r="S216" t="s">
        <v>81</v>
      </c>
      <c r="T216" t="s">
        <v>81</v>
      </c>
      <c r="U216" t="s">
        <v>76</v>
      </c>
      <c r="V216" t="s">
        <v>76</v>
      </c>
      <c r="X216" s="10" t="s">
        <v>76</v>
      </c>
      <c r="Y216" s="10" t="s">
        <v>81</v>
      </c>
      <c r="Z216" s="10" t="s">
        <v>81</v>
      </c>
      <c r="AA216" s="10" t="s">
        <v>76</v>
      </c>
      <c r="AB216" s="10" t="s">
        <v>76</v>
      </c>
      <c r="AC216" s="10"/>
      <c r="AD216" t="s">
        <v>76</v>
      </c>
      <c r="AE216" t="s">
        <v>76</v>
      </c>
      <c r="AF216" t="s">
        <v>76</v>
      </c>
      <c r="AG216" t="s">
        <v>76</v>
      </c>
      <c r="AH216" t="s">
        <v>76</v>
      </c>
      <c r="AJ216" s="10"/>
      <c r="AK216" s="10"/>
      <c r="AL216" s="10"/>
      <c r="AM216" s="10"/>
      <c r="AN216" s="10"/>
      <c r="AO216" s="10"/>
      <c r="AV216" s="11" t="s">
        <v>82</v>
      </c>
      <c r="AW216" s="11" t="s">
        <v>79</v>
      </c>
      <c r="AX216" s="11"/>
      <c r="AY216" s="11"/>
      <c r="AZ216" s="11"/>
      <c r="BA216" s="11"/>
      <c r="BB216" t="s">
        <v>82</v>
      </c>
      <c r="BE216" t="s">
        <v>80</v>
      </c>
      <c r="BF216" t="s">
        <v>79</v>
      </c>
      <c r="BH216" s="11" t="s">
        <v>79</v>
      </c>
      <c r="BI216" s="11" t="s">
        <v>80</v>
      </c>
      <c r="BJ216" s="11"/>
      <c r="BK216" s="11" t="s">
        <v>79</v>
      </c>
      <c r="BL216" s="11" t="s">
        <v>78</v>
      </c>
      <c r="BM216" s="11"/>
      <c r="BN216" t="s">
        <v>78</v>
      </c>
      <c r="BO216" t="s">
        <v>79</v>
      </c>
      <c r="BP216" t="s">
        <v>79</v>
      </c>
      <c r="BQ216" t="s">
        <v>78</v>
      </c>
      <c r="BR216" t="s">
        <v>78</v>
      </c>
      <c r="BT216" s="11"/>
      <c r="BU216" s="11"/>
      <c r="BV216" s="11"/>
      <c r="BW216" s="11"/>
      <c r="BX216" s="11"/>
      <c r="BY216" s="11"/>
    </row>
    <row r="217" spans="1:77" x14ac:dyDescent="0.2">
      <c r="A217" s="7">
        <f t="shared" si="9"/>
        <v>5</v>
      </c>
      <c r="B217" s="8">
        <f t="shared" si="10"/>
        <v>215</v>
      </c>
      <c r="C217" s="8">
        <f t="shared" si="11"/>
        <v>215</v>
      </c>
      <c r="D217" s="9">
        <v>19</v>
      </c>
      <c r="E217" s="9">
        <v>1</v>
      </c>
      <c r="F217" t="s">
        <v>76</v>
      </c>
      <c r="G217" t="s">
        <v>85</v>
      </c>
      <c r="H217" t="s">
        <v>75</v>
      </c>
      <c r="I217" t="s">
        <v>85</v>
      </c>
      <c r="J217" t="s">
        <v>76</v>
      </c>
      <c r="L217" s="10" t="s">
        <v>81</v>
      </c>
      <c r="M217" s="10" t="s">
        <v>85</v>
      </c>
      <c r="N217" s="10" t="s">
        <v>85</v>
      </c>
      <c r="O217" s="10" t="s">
        <v>85</v>
      </c>
      <c r="P217" s="10" t="s">
        <v>81</v>
      </c>
      <c r="Q217" s="10"/>
      <c r="R217" t="s">
        <v>81</v>
      </c>
      <c r="S217" t="s">
        <v>81</v>
      </c>
      <c r="T217" t="s">
        <v>85</v>
      </c>
      <c r="U217" t="s">
        <v>81</v>
      </c>
      <c r="V217" t="s">
        <v>81</v>
      </c>
      <c r="X217" s="10" t="s">
        <v>81</v>
      </c>
      <c r="Y217" s="10" t="s">
        <v>85</v>
      </c>
      <c r="Z217" s="10" t="s">
        <v>85</v>
      </c>
      <c r="AA217" s="10" t="s">
        <v>85</v>
      </c>
      <c r="AB217" s="10" t="s">
        <v>81</v>
      </c>
      <c r="AC217" s="10"/>
      <c r="AD217" t="s">
        <v>76</v>
      </c>
      <c r="AE217" t="s">
        <v>85</v>
      </c>
      <c r="AF217" t="s">
        <v>77</v>
      </c>
      <c r="AG217" t="s">
        <v>85</v>
      </c>
      <c r="AH217" t="s">
        <v>76</v>
      </c>
      <c r="AJ217" s="10"/>
      <c r="AK217" s="10"/>
      <c r="AL217" s="10"/>
      <c r="AM217" s="10"/>
      <c r="AN217" s="10"/>
      <c r="AO217" s="10"/>
      <c r="AP217" t="s">
        <v>79</v>
      </c>
      <c r="AT217" t="s">
        <v>79</v>
      </c>
      <c r="AV217" s="11"/>
      <c r="AW217" s="11"/>
      <c r="AX217" s="11" t="s">
        <v>78</v>
      </c>
      <c r="AY217" s="11"/>
      <c r="AZ217" s="11"/>
      <c r="BA217" s="11"/>
      <c r="BC217" t="s">
        <v>78</v>
      </c>
      <c r="BD217" t="s">
        <v>83</v>
      </c>
      <c r="BE217" t="s">
        <v>78</v>
      </c>
      <c r="BH217" s="11"/>
      <c r="BI217" s="11"/>
      <c r="BJ217" s="11" t="s">
        <v>78</v>
      </c>
      <c r="BK217" s="11"/>
      <c r="BL217" s="11"/>
      <c r="BM217" s="11"/>
      <c r="BN217" t="s">
        <v>84</v>
      </c>
      <c r="BO217" t="s">
        <v>79</v>
      </c>
      <c r="BQ217" t="s">
        <v>79</v>
      </c>
      <c r="BR217" t="s">
        <v>80</v>
      </c>
      <c r="BT217" s="11"/>
      <c r="BU217" s="11"/>
      <c r="BV217" s="11"/>
      <c r="BW217" s="11"/>
      <c r="BX217" s="11"/>
      <c r="BY217" s="11"/>
    </row>
    <row r="218" spans="1:77" x14ac:dyDescent="0.2">
      <c r="A218" s="7">
        <f t="shared" si="9"/>
        <v>5</v>
      </c>
      <c r="B218" s="8">
        <f t="shared" si="10"/>
        <v>216</v>
      </c>
      <c r="C218" s="8">
        <f t="shared" si="11"/>
        <v>216</v>
      </c>
      <c r="D218" s="9">
        <v>20</v>
      </c>
      <c r="E218" s="9">
        <v>1</v>
      </c>
      <c r="F218" t="s">
        <v>75</v>
      </c>
      <c r="G218" t="s">
        <v>85</v>
      </c>
      <c r="H218" t="s">
        <v>76</v>
      </c>
      <c r="I218" t="s">
        <v>85</v>
      </c>
      <c r="J218" t="s">
        <v>77</v>
      </c>
      <c r="L218" s="10" t="s">
        <v>76</v>
      </c>
      <c r="M218" s="10" t="s">
        <v>81</v>
      </c>
      <c r="N218" s="10" t="s">
        <v>76</v>
      </c>
      <c r="O218" s="10" t="s">
        <v>81</v>
      </c>
      <c r="P218" s="10" t="s">
        <v>76</v>
      </c>
      <c r="Q218" s="10"/>
      <c r="R218" t="s">
        <v>76</v>
      </c>
      <c r="S218" t="s">
        <v>81</v>
      </c>
      <c r="T218" t="s">
        <v>76</v>
      </c>
      <c r="U218" t="s">
        <v>81</v>
      </c>
      <c r="V218" t="s">
        <v>76</v>
      </c>
      <c r="X218" s="10" t="s">
        <v>76</v>
      </c>
      <c r="Y218" s="10" t="s">
        <v>81</v>
      </c>
      <c r="Z218" s="10" t="s">
        <v>81</v>
      </c>
      <c r="AA218" s="10" t="s">
        <v>81</v>
      </c>
      <c r="AB218" s="10" t="s">
        <v>76</v>
      </c>
      <c r="AC218" s="10"/>
      <c r="AD218" t="s">
        <v>76</v>
      </c>
      <c r="AE218" t="s">
        <v>76</v>
      </c>
      <c r="AF218" t="s">
        <v>76</v>
      </c>
      <c r="AG218" t="s">
        <v>76</v>
      </c>
      <c r="AH218" t="s">
        <v>76</v>
      </c>
      <c r="AJ218" s="10"/>
      <c r="AK218" s="10"/>
      <c r="AL218" s="10"/>
      <c r="AM218" s="10"/>
      <c r="AN218" s="10"/>
      <c r="AO218" s="10"/>
      <c r="AR218" t="s">
        <v>79</v>
      </c>
      <c r="AV218" s="11" t="s">
        <v>78</v>
      </c>
      <c r="AW218" s="11"/>
      <c r="AX218" s="11" t="s">
        <v>78</v>
      </c>
      <c r="AY218" s="11"/>
      <c r="AZ218" s="11" t="s">
        <v>78</v>
      </c>
      <c r="BA218" s="11"/>
      <c r="BB218" t="s">
        <v>84</v>
      </c>
      <c r="BD218" t="s">
        <v>78</v>
      </c>
      <c r="BF218" t="s">
        <v>84</v>
      </c>
      <c r="BH218" s="11" t="s">
        <v>83</v>
      </c>
      <c r="BI218" s="11" t="s">
        <v>83</v>
      </c>
      <c r="BJ218" s="11" t="s">
        <v>80</v>
      </c>
      <c r="BK218" s="11" t="s">
        <v>83</v>
      </c>
      <c r="BL218" s="11" t="s">
        <v>83</v>
      </c>
      <c r="BM218" s="11"/>
      <c r="BN218" t="s">
        <v>78</v>
      </c>
      <c r="BP218" t="s">
        <v>83</v>
      </c>
      <c r="BR218" t="s">
        <v>78</v>
      </c>
      <c r="BT218" s="11"/>
      <c r="BU218" s="11"/>
      <c r="BV218" s="11"/>
      <c r="BW218" s="11"/>
      <c r="BX218" s="11"/>
      <c r="BY218" s="11"/>
    </row>
    <row r="219" spans="1:77" x14ac:dyDescent="0.2">
      <c r="A219" s="7">
        <f t="shared" si="9"/>
        <v>5</v>
      </c>
      <c r="B219" s="8">
        <f t="shared" si="10"/>
        <v>217</v>
      </c>
      <c r="C219" s="8">
        <f t="shared" si="11"/>
        <v>217</v>
      </c>
      <c r="D219" s="9">
        <v>19</v>
      </c>
      <c r="E219" s="9">
        <v>1</v>
      </c>
      <c r="F219" t="s">
        <v>75</v>
      </c>
      <c r="G219" t="s">
        <v>76</v>
      </c>
      <c r="H219" t="s">
        <v>76</v>
      </c>
      <c r="I219" t="s">
        <v>76</v>
      </c>
      <c r="J219" t="s">
        <v>76</v>
      </c>
      <c r="L219" s="10" t="s">
        <v>81</v>
      </c>
      <c r="M219" s="10" t="s">
        <v>81</v>
      </c>
      <c r="N219" s="10" t="s">
        <v>81</v>
      </c>
      <c r="O219" s="10" t="s">
        <v>81</v>
      </c>
      <c r="P219" s="10" t="s">
        <v>76</v>
      </c>
      <c r="Q219" s="10"/>
      <c r="R219" t="s">
        <v>77</v>
      </c>
      <c r="S219" t="s">
        <v>85</v>
      </c>
      <c r="T219" t="s">
        <v>85</v>
      </c>
      <c r="U219" t="s">
        <v>85</v>
      </c>
      <c r="V219" t="s">
        <v>76</v>
      </c>
      <c r="X219" s="10" t="s">
        <v>81</v>
      </c>
      <c r="Y219" s="10" t="s">
        <v>81</v>
      </c>
      <c r="Z219" s="10" t="s">
        <v>81</v>
      </c>
      <c r="AA219" s="10" t="s">
        <v>81</v>
      </c>
      <c r="AB219" s="10" t="s">
        <v>76</v>
      </c>
      <c r="AC219" s="10"/>
      <c r="AD219" t="s">
        <v>76</v>
      </c>
      <c r="AE219" t="s">
        <v>76</v>
      </c>
      <c r="AF219" t="s">
        <v>76</v>
      </c>
      <c r="AG219" t="s">
        <v>76</v>
      </c>
      <c r="AH219" t="s">
        <v>76</v>
      </c>
      <c r="AJ219" s="10"/>
      <c r="AK219" s="10"/>
      <c r="AL219" s="10"/>
      <c r="AM219" s="10"/>
      <c r="AN219" s="10"/>
      <c r="AO219" s="10"/>
      <c r="AQ219" t="s">
        <v>84</v>
      </c>
      <c r="AT219" t="s">
        <v>78</v>
      </c>
      <c r="AV219" s="11" t="s">
        <v>79</v>
      </c>
      <c r="AW219" s="11"/>
      <c r="AX219" s="11"/>
      <c r="AY219" s="11"/>
      <c r="AZ219" s="11"/>
      <c r="BA219" s="11"/>
      <c r="BC219" t="s">
        <v>83</v>
      </c>
      <c r="BD219" t="s">
        <v>83</v>
      </c>
      <c r="BE219" t="s">
        <v>83</v>
      </c>
      <c r="BF219" t="s">
        <v>84</v>
      </c>
      <c r="BH219" s="11" t="s">
        <v>79</v>
      </c>
      <c r="BI219" s="11"/>
      <c r="BJ219" s="11"/>
      <c r="BK219" s="11"/>
      <c r="BL219" s="11"/>
      <c r="BM219" s="11"/>
      <c r="BN219" t="s">
        <v>78</v>
      </c>
      <c r="BO219" t="s">
        <v>84</v>
      </c>
      <c r="BR219" t="s">
        <v>78</v>
      </c>
      <c r="BT219" s="11"/>
      <c r="BU219" s="11"/>
      <c r="BV219" s="11"/>
      <c r="BW219" s="11"/>
      <c r="BX219" s="11"/>
      <c r="BY219" s="11"/>
    </row>
    <row r="220" spans="1:77" x14ac:dyDescent="0.2">
      <c r="A220" s="7">
        <f t="shared" si="9"/>
        <v>5</v>
      </c>
      <c r="B220" s="8">
        <f t="shared" si="10"/>
        <v>218</v>
      </c>
      <c r="C220" s="8">
        <f t="shared" si="11"/>
        <v>218</v>
      </c>
      <c r="D220" s="9">
        <v>12</v>
      </c>
      <c r="E220" s="9">
        <v>1</v>
      </c>
      <c r="F220" t="s">
        <v>75</v>
      </c>
      <c r="G220" t="s">
        <v>76</v>
      </c>
      <c r="H220" t="s">
        <v>77</v>
      </c>
      <c r="I220" t="s">
        <v>76</v>
      </c>
      <c r="J220" t="s">
        <v>76</v>
      </c>
      <c r="L220" s="10" t="s">
        <v>85</v>
      </c>
      <c r="M220" s="10" t="s">
        <v>76</v>
      </c>
      <c r="N220" s="10" t="s">
        <v>85</v>
      </c>
      <c r="O220" s="10" t="s">
        <v>85</v>
      </c>
      <c r="P220" s="10" t="s">
        <v>76</v>
      </c>
      <c r="Q220" s="10"/>
      <c r="R220" t="s">
        <v>85</v>
      </c>
      <c r="S220" t="s">
        <v>76</v>
      </c>
      <c r="T220" t="s">
        <v>76</v>
      </c>
      <c r="U220" t="s">
        <v>85</v>
      </c>
      <c r="V220" t="s">
        <v>76</v>
      </c>
      <c r="X220" s="10" t="s">
        <v>85</v>
      </c>
      <c r="Y220" s="10" t="s">
        <v>76</v>
      </c>
      <c r="Z220" s="10" t="s">
        <v>76</v>
      </c>
      <c r="AA220" s="10" t="s">
        <v>85</v>
      </c>
      <c r="AB220" s="10" t="s">
        <v>76</v>
      </c>
      <c r="AC220" s="10"/>
      <c r="AD220" t="s">
        <v>85</v>
      </c>
      <c r="AE220" t="s">
        <v>85</v>
      </c>
      <c r="AF220" t="s">
        <v>85</v>
      </c>
      <c r="AG220" t="s">
        <v>85</v>
      </c>
      <c r="AH220" t="s">
        <v>76</v>
      </c>
      <c r="AJ220" s="10"/>
      <c r="AK220" s="10"/>
      <c r="AL220" s="10"/>
      <c r="AM220" s="10"/>
      <c r="AN220" s="10"/>
      <c r="AO220" s="10"/>
      <c r="AQ220" t="s">
        <v>79</v>
      </c>
      <c r="AS220" t="s">
        <v>79</v>
      </c>
      <c r="AT220" t="s">
        <v>79</v>
      </c>
      <c r="AV220" s="11"/>
      <c r="AW220" s="11" t="s">
        <v>80</v>
      </c>
      <c r="AX220" s="11"/>
      <c r="AY220" s="11"/>
      <c r="AZ220" s="11" t="s">
        <v>79</v>
      </c>
      <c r="BA220" s="11"/>
      <c r="BC220" t="s">
        <v>83</v>
      </c>
      <c r="BD220" t="s">
        <v>84</v>
      </c>
      <c r="BF220" t="s">
        <v>79</v>
      </c>
      <c r="BH220" s="11"/>
      <c r="BI220" s="11" t="s">
        <v>78</v>
      </c>
      <c r="BJ220" s="11" t="s">
        <v>83</v>
      </c>
      <c r="BK220" s="11"/>
      <c r="BL220" s="11" t="s">
        <v>79</v>
      </c>
      <c r="BM220" s="11"/>
      <c r="BR220" t="s">
        <v>79</v>
      </c>
      <c r="BT220" s="11"/>
      <c r="BU220" s="11"/>
      <c r="BV220" s="11"/>
      <c r="BW220" s="11"/>
      <c r="BX220" s="11"/>
      <c r="BY220" s="11"/>
    </row>
    <row r="221" spans="1:77" x14ac:dyDescent="0.2">
      <c r="A221" s="7">
        <f t="shared" si="9"/>
        <v>5</v>
      </c>
      <c r="B221" s="8">
        <f t="shared" si="10"/>
        <v>219</v>
      </c>
      <c r="C221" s="8">
        <f t="shared" si="11"/>
        <v>219</v>
      </c>
      <c r="D221" s="9">
        <v>25</v>
      </c>
      <c r="E221" s="9">
        <v>1</v>
      </c>
      <c r="F221" t="s">
        <v>81</v>
      </c>
      <c r="G221" t="s">
        <v>76</v>
      </c>
      <c r="H221" t="s">
        <v>75</v>
      </c>
      <c r="I221" t="s">
        <v>76</v>
      </c>
      <c r="J221" t="s">
        <v>81</v>
      </c>
      <c r="L221" s="10" t="s">
        <v>76</v>
      </c>
      <c r="M221" s="10" t="s">
        <v>81</v>
      </c>
      <c r="N221" s="10" t="s">
        <v>76</v>
      </c>
      <c r="O221" s="10" t="s">
        <v>81</v>
      </c>
      <c r="P221" s="10" t="s">
        <v>76</v>
      </c>
      <c r="Q221" s="10"/>
      <c r="R221" t="s">
        <v>76</v>
      </c>
      <c r="S221" t="s">
        <v>76</v>
      </c>
      <c r="T221" t="s">
        <v>81</v>
      </c>
      <c r="U221" t="s">
        <v>76</v>
      </c>
      <c r="V221" t="s">
        <v>76</v>
      </c>
      <c r="X221" s="10" t="s">
        <v>76</v>
      </c>
      <c r="Y221" s="10" t="s">
        <v>81</v>
      </c>
      <c r="Z221" s="10" t="s">
        <v>76</v>
      </c>
      <c r="AA221" s="10" t="s">
        <v>81</v>
      </c>
      <c r="AB221" s="10" t="s">
        <v>76</v>
      </c>
      <c r="AC221" s="10"/>
      <c r="AD221" t="s">
        <v>81</v>
      </c>
      <c r="AE221" t="s">
        <v>76</v>
      </c>
      <c r="AF221" t="s">
        <v>77</v>
      </c>
      <c r="AG221" t="s">
        <v>76</v>
      </c>
      <c r="AH221" t="s">
        <v>81</v>
      </c>
      <c r="AJ221" s="10"/>
      <c r="AK221" s="10"/>
      <c r="AL221" s="10"/>
      <c r="AM221" s="10"/>
      <c r="AN221" s="10"/>
      <c r="AO221" s="10"/>
      <c r="AP221" t="s">
        <v>78</v>
      </c>
      <c r="AT221" t="s">
        <v>78</v>
      </c>
      <c r="AV221" s="11"/>
      <c r="AW221" s="11"/>
      <c r="AX221" s="11" t="s">
        <v>82</v>
      </c>
      <c r="AY221" s="11"/>
      <c r="AZ221" s="11"/>
      <c r="BA221" s="11"/>
      <c r="BD221" t="s">
        <v>78</v>
      </c>
      <c r="BH221" s="11"/>
      <c r="BI221" s="11"/>
      <c r="BJ221" s="11" t="s">
        <v>82</v>
      </c>
      <c r="BK221" s="11"/>
      <c r="BL221" s="11"/>
      <c r="BM221" s="11"/>
      <c r="BN221" t="s">
        <v>78</v>
      </c>
      <c r="BR221" t="s">
        <v>78</v>
      </c>
      <c r="BT221" s="11"/>
      <c r="BU221" s="11"/>
      <c r="BV221" s="11"/>
      <c r="BW221" s="11"/>
      <c r="BX221" s="11"/>
      <c r="BY221" s="11"/>
    </row>
    <row r="222" spans="1:77" x14ac:dyDescent="0.2">
      <c r="A222" s="7">
        <f t="shared" si="9"/>
        <v>5</v>
      </c>
      <c r="B222" s="8">
        <f t="shared" si="10"/>
        <v>220</v>
      </c>
      <c r="C222" s="8">
        <f t="shared" si="11"/>
        <v>220</v>
      </c>
      <c r="D222" s="9">
        <v>11</v>
      </c>
      <c r="E222" s="9">
        <v>1</v>
      </c>
      <c r="F222" t="s">
        <v>76</v>
      </c>
      <c r="G222" t="s">
        <v>76</v>
      </c>
      <c r="H222" t="s">
        <v>85</v>
      </c>
      <c r="I222" t="s">
        <v>76</v>
      </c>
      <c r="J222" t="s">
        <v>76</v>
      </c>
      <c r="L222" s="10" t="s">
        <v>76</v>
      </c>
      <c r="M222" s="10" t="s">
        <v>85</v>
      </c>
      <c r="N222" s="10" t="s">
        <v>85</v>
      </c>
      <c r="O222" s="10" t="s">
        <v>85</v>
      </c>
      <c r="P222" s="10" t="s">
        <v>76</v>
      </c>
      <c r="Q222" s="10"/>
      <c r="R222" t="s">
        <v>85</v>
      </c>
      <c r="S222" t="s">
        <v>85</v>
      </c>
      <c r="T222" t="s">
        <v>77</v>
      </c>
      <c r="U222" t="s">
        <v>85</v>
      </c>
      <c r="V222" t="s">
        <v>85</v>
      </c>
      <c r="X222" s="10" t="s">
        <v>76</v>
      </c>
      <c r="Y222" s="10" t="s">
        <v>85</v>
      </c>
      <c r="Z222" s="10" t="s">
        <v>85</v>
      </c>
      <c r="AA222" s="10" t="s">
        <v>85</v>
      </c>
      <c r="AB222" s="10" t="s">
        <v>76</v>
      </c>
      <c r="AC222" s="10"/>
      <c r="AD222" t="s">
        <v>75</v>
      </c>
      <c r="AE222" t="s">
        <v>76</v>
      </c>
      <c r="AF222" t="s">
        <v>85</v>
      </c>
      <c r="AG222" t="s">
        <v>76</v>
      </c>
      <c r="AH222" t="s">
        <v>76</v>
      </c>
      <c r="AJ222" s="10"/>
      <c r="AK222" s="10"/>
      <c r="AL222" s="10"/>
      <c r="AM222" s="10"/>
      <c r="AN222" s="10"/>
      <c r="AO222" s="10"/>
      <c r="AP222" t="s">
        <v>86</v>
      </c>
      <c r="AR222" t="s">
        <v>78</v>
      </c>
      <c r="AT222" t="s">
        <v>84</v>
      </c>
      <c r="AV222" s="11"/>
      <c r="AW222" s="11" t="s">
        <v>83</v>
      </c>
      <c r="AX222" s="11"/>
      <c r="AY222" s="11" t="s">
        <v>83</v>
      </c>
      <c r="AZ222" s="11"/>
      <c r="BA222" s="11"/>
      <c r="BB222" t="s">
        <v>78</v>
      </c>
      <c r="BF222" t="s">
        <v>78</v>
      </c>
      <c r="BH222" s="11"/>
      <c r="BI222" s="11" t="s">
        <v>83</v>
      </c>
      <c r="BJ222" s="11"/>
      <c r="BK222" s="11" t="s">
        <v>83</v>
      </c>
      <c r="BL222" s="11"/>
      <c r="BM222" s="11"/>
      <c r="BP222" t="s">
        <v>78</v>
      </c>
      <c r="BR222" t="s">
        <v>86</v>
      </c>
      <c r="BT222" s="11"/>
      <c r="BU222" s="11"/>
      <c r="BV222" s="11"/>
      <c r="BW222" s="11"/>
      <c r="BX222" s="11"/>
      <c r="BY222" s="11"/>
    </row>
    <row r="223" spans="1:77" x14ac:dyDescent="0.2">
      <c r="A223" s="7">
        <f t="shared" si="9"/>
        <v>5</v>
      </c>
      <c r="B223" s="8">
        <f t="shared" si="10"/>
        <v>221</v>
      </c>
      <c r="C223" s="8">
        <f t="shared" si="11"/>
        <v>221</v>
      </c>
      <c r="D223" s="9">
        <v>9</v>
      </c>
      <c r="E223" s="9">
        <v>1</v>
      </c>
      <c r="F223" t="s">
        <v>75</v>
      </c>
      <c r="G223" t="s">
        <v>85</v>
      </c>
      <c r="H223" t="s">
        <v>85</v>
      </c>
      <c r="I223" t="s">
        <v>85</v>
      </c>
      <c r="J223" t="s">
        <v>85</v>
      </c>
      <c r="L223" s="10" t="s">
        <v>85</v>
      </c>
      <c r="M223" s="10" t="s">
        <v>85</v>
      </c>
      <c r="N223" s="10" t="s">
        <v>85</v>
      </c>
      <c r="O223" s="10" t="s">
        <v>85</v>
      </c>
      <c r="P223" s="10" t="s">
        <v>85</v>
      </c>
      <c r="Q223" s="10"/>
      <c r="R223" t="s">
        <v>76</v>
      </c>
      <c r="S223" t="s">
        <v>76</v>
      </c>
      <c r="T223" t="s">
        <v>76</v>
      </c>
      <c r="U223" t="s">
        <v>76</v>
      </c>
      <c r="V223" t="s">
        <v>76</v>
      </c>
      <c r="X223" s="10" t="s">
        <v>76</v>
      </c>
      <c r="Y223" s="10" t="s">
        <v>76</v>
      </c>
      <c r="Z223" s="10" t="s">
        <v>76</v>
      </c>
      <c r="AA223" s="10" t="s">
        <v>76</v>
      </c>
      <c r="AB223" s="10" t="s">
        <v>76</v>
      </c>
      <c r="AC223" s="10"/>
      <c r="AD223" t="s">
        <v>76</v>
      </c>
      <c r="AE223" t="s">
        <v>76</v>
      </c>
      <c r="AF223" t="s">
        <v>76</v>
      </c>
      <c r="AG223" t="s">
        <v>76</v>
      </c>
      <c r="AH223" t="s">
        <v>77</v>
      </c>
      <c r="AJ223" s="10"/>
      <c r="AK223" s="10"/>
      <c r="AL223" s="10"/>
      <c r="AM223" s="10"/>
      <c r="AN223" s="10"/>
      <c r="AO223" s="10"/>
      <c r="AQ223" t="s">
        <v>82</v>
      </c>
      <c r="AR223" t="s">
        <v>78</v>
      </c>
      <c r="AS223" t="s">
        <v>78</v>
      </c>
      <c r="AT223" t="s">
        <v>78</v>
      </c>
      <c r="AV223" s="11"/>
      <c r="AW223" s="11"/>
      <c r="AX223" s="11"/>
      <c r="AY223" s="11"/>
      <c r="AZ223" s="11"/>
      <c r="BA223" s="11"/>
      <c r="BC223" t="s">
        <v>83</v>
      </c>
      <c r="BD223" t="s">
        <v>83</v>
      </c>
      <c r="BE223" t="s">
        <v>83</v>
      </c>
      <c r="BH223" s="11"/>
      <c r="BI223" s="11"/>
      <c r="BJ223" s="11"/>
      <c r="BK223" s="11"/>
      <c r="BL223" s="11"/>
      <c r="BM223" s="11"/>
      <c r="BN223" t="s">
        <v>78</v>
      </c>
      <c r="BO223" t="s">
        <v>78</v>
      </c>
      <c r="BP223" t="s">
        <v>78</v>
      </c>
      <c r="BQ223" t="s">
        <v>82</v>
      </c>
      <c r="BT223" s="11"/>
      <c r="BU223" s="11"/>
      <c r="BV223" s="11"/>
      <c r="BW223" s="11"/>
      <c r="BX223" s="11"/>
      <c r="BY223" s="11"/>
    </row>
    <row r="224" spans="1:77" x14ac:dyDescent="0.2">
      <c r="A224" s="7">
        <f t="shared" si="9"/>
        <v>5</v>
      </c>
      <c r="B224" s="8">
        <f t="shared" si="10"/>
        <v>222</v>
      </c>
      <c r="C224" s="8">
        <f t="shared" si="11"/>
        <v>222</v>
      </c>
      <c r="D224" s="9">
        <v>16</v>
      </c>
      <c r="E224" s="9">
        <v>1</v>
      </c>
      <c r="F224" t="s">
        <v>75</v>
      </c>
      <c r="G224" t="s">
        <v>85</v>
      </c>
      <c r="H224" t="s">
        <v>85</v>
      </c>
      <c r="I224" t="s">
        <v>85</v>
      </c>
      <c r="J224" t="s">
        <v>85</v>
      </c>
      <c r="L224" s="10" t="s">
        <v>85</v>
      </c>
      <c r="M224" s="10" t="s">
        <v>85</v>
      </c>
      <c r="N224" s="10" t="s">
        <v>85</v>
      </c>
      <c r="O224" s="10" t="s">
        <v>85</v>
      </c>
      <c r="P224" s="10" t="s">
        <v>85</v>
      </c>
      <c r="Q224" s="10"/>
      <c r="R224" t="s">
        <v>85</v>
      </c>
      <c r="S224" t="s">
        <v>85</v>
      </c>
      <c r="T224" t="s">
        <v>85</v>
      </c>
      <c r="U224" t="s">
        <v>85</v>
      </c>
      <c r="V224" t="s">
        <v>85</v>
      </c>
      <c r="X224" s="10" t="s">
        <v>85</v>
      </c>
      <c r="Y224" s="10" t="s">
        <v>85</v>
      </c>
      <c r="Z224" s="10" t="s">
        <v>85</v>
      </c>
      <c r="AA224" s="10" t="s">
        <v>85</v>
      </c>
      <c r="AB224" s="10" t="s">
        <v>85</v>
      </c>
      <c r="AC224" s="10"/>
      <c r="AD224" t="s">
        <v>85</v>
      </c>
      <c r="AE224" t="s">
        <v>85</v>
      </c>
      <c r="AF224" t="s">
        <v>85</v>
      </c>
      <c r="AG224" t="s">
        <v>85</v>
      </c>
      <c r="AH224" t="s">
        <v>77</v>
      </c>
      <c r="AJ224" s="10"/>
      <c r="AK224" s="10"/>
      <c r="AL224" s="10"/>
      <c r="AM224" s="10"/>
      <c r="AN224" s="10"/>
      <c r="AO224" s="10"/>
      <c r="AV224" s="11"/>
      <c r="AW224" s="11" t="s">
        <v>78</v>
      </c>
      <c r="AX224" s="11" t="s">
        <v>78</v>
      </c>
      <c r="AY224" s="11" t="s">
        <v>78</v>
      </c>
      <c r="AZ224" s="11"/>
      <c r="BA224" s="11"/>
      <c r="BE224" t="s">
        <v>79</v>
      </c>
      <c r="BF224" t="s">
        <v>79</v>
      </c>
      <c r="BH224" s="11" t="s">
        <v>79</v>
      </c>
      <c r="BI224" s="11"/>
      <c r="BJ224" s="11"/>
      <c r="BK224" s="11"/>
      <c r="BL224" s="11" t="s">
        <v>78</v>
      </c>
      <c r="BM224" s="11"/>
      <c r="BN224" t="s">
        <v>78</v>
      </c>
      <c r="BP224" t="s">
        <v>79</v>
      </c>
      <c r="BQ224" t="s">
        <v>79</v>
      </c>
      <c r="BT224" s="11"/>
      <c r="BU224" s="11"/>
      <c r="BV224" s="11"/>
      <c r="BW224" s="11"/>
      <c r="BX224" s="11"/>
      <c r="BY224" s="11"/>
    </row>
    <row r="225" spans="1:77" x14ac:dyDescent="0.2">
      <c r="A225" s="7">
        <f t="shared" si="9"/>
        <v>5</v>
      </c>
      <c r="B225" s="8">
        <f t="shared" si="10"/>
        <v>223</v>
      </c>
      <c r="C225" s="8">
        <f t="shared" si="11"/>
        <v>223</v>
      </c>
      <c r="D225" s="9">
        <v>10</v>
      </c>
      <c r="E225" s="9">
        <v>1</v>
      </c>
      <c r="F225" t="s">
        <v>75</v>
      </c>
      <c r="G225" t="s">
        <v>85</v>
      </c>
      <c r="H225" t="s">
        <v>85</v>
      </c>
      <c r="I225" t="s">
        <v>85</v>
      </c>
      <c r="J225" t="s">
        <v>85</v>
      </c>
      <c r="L225" s="10" t="s">
        <v>85</v>
      </c>
      <c r="M225" s="10" t="s">
        <v>85</v>
      </c>
      <c r="N225" s="10" t="s">
        <v>85</v>
      </c>
      <c r="O225" s="10" t="s">
        <v>85</v>
      </c>
      <c r="P225" s="10" t="s">
        <v>85</v>
      </c>
      <c r="Q225" s="10"/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X225" s="10" t="s">
        <v>85</v>
      </c>
      <c r="Y225" s="10" t="s">
        <v>85</v>
      </c>
      <c r="Z225" s="10" t="s">
        <v>85</v>
      </c>
      <c r="AA225" s="10" t="s">
        <v>85</v>
      </c>
      <c r="AB225" s="10" t="s">
        <v>85</v>
      </c>
      <c r="AC225" s="10"/>
      <c r="AD225" t="s">
        <v>85</v>
      </c>
      <c r="AE225" t="s">
        <v>85</v>
      </c>
      <c r="AF225" t="s">
        <v>85</v>
      </c>
      <c r="AG225" t="s">
        <v>85</v>
      </c>
      <c r="AH225" t="s">
        <v>77</v>
      </c>
      <c r="AJ225" s="10"/>
      <c r="AK225" s="10"/>
      <c r="AL225" s="10"/>
      <c r="AM225" s="10"/>
      <c r="AN225" s="10"/>
      <c r="AO225" s="10"/>
      <c r="AR225" t="s">
        <v>78</v>
      </c>
      <c r="AS225" t="s">
        <v>79</v>
      </c>
      <c r="AT225" t="s">
        <v>84</v>
      </c>
      <c r="AV225" s="11"/>
      <c r="AW225" s="11" t="s">
        <v>79</v>
      </c>
      <c r="AX225" s="11"/>
      <c r="AY225" s="11"/>
      <c r="AZ225" s="11"/>
      <c r="BA225" s="11"/>
      <c r="BC225" t="s">
        <v>78</v>
      </c>
      <c r="BF225" t="s">
        <v>78</v>
      </c>
      <c r="BH225" s="11" t="s">
        <v>78</v>
      </c>
      <c r="BI225" s="11"/>
      <c r="BJ225" s="11" t="s">
        <v>80</v>
      </c>
      <c r="BK225" s="11"/>
      <c r="BL225" s="11" t="s">
        <v>83</v>
      </c>
      <c r="BM225" s="11"/>
      <c r="BN225" t="s">
        <v>79</v>
      </c>
      <c r="BQ225" t="s">
        <v>79</v>
      </c>
      <c r="BT225" s="11"/>
      <c r="BU225" s="11"/>
      <c r="BV225" s="11"/>
      <c r="BW225" s="11"/>
      <c r="BX225" s="11"/>
      <c r="BY225" s="11"/>
    </row>
    <row r="226" spans="1:77" x14ac:dyDescent="0.2">
      <c r="A226" s="7">
        <f t="shared" si="9"/>
        <v>5</v>
      </c>
      <c r="B226" s="8">
        <f t="shared" si="10"/>
        <v>224</v>
      </c>
      <c r="C226" s="8">
        <f t="shared" si="11"/>
        <v>224</v>
      </c>
      <c r="D226" s="9">
        <v>12</v>
      </c>
      <c r="E226" s="9">
        <v>1</v>
      </c>
      <c r="F226" t="s">
        <v>75</v>
      </c>
      <c r="G226" t="s">
        <v>85</v>
      </c>
      <c r="H226" t="s">
        <v>85</v>
      </c>
      <c r="I226" t="s">
        <v>85</v>
      </c>
      <c r="J226" t="s">
        <v>85</v>
      </c>
      <c r="L226" s="10" t="s">
        <v>85</v>
      </c>
      <c r="M226" s="10" t="s">
        <v>85</v>
      </c>
      <c r="N226" s="10" t="s">
        <v>85</v>
      </c>
      <c r="O226" s="10" t="s">
        <v>85</v>
      </c>
      <c r="P226" s="10" t="s">
        <v>85</v>
      </c>
      <c r="Q226" s="10"/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X226" s="10" t="s">
        <v>85</v>
      </c>
      <c r="Y226" s="10" t="s">
        <v>85</v>
      </c>
      <c r="Z226" s="10" t="s">
        <v>85</v>
      </c>
      <c r="AA226" s="10" t="s">
        <v>85</v>
      </c>
      <c r="AB226" s="10" t="s">
        <v>85</v>
      </c>
      <c r="AC226" s="10"/>
      <c r="AD226" t="s">
        <v>85</v>
      </c>
      <c r="AE226" t="s">
        <v>85</v>
      </c>
      <c r="AF226" t="s">
        <v>85</v>
      </c>
      <c r="AG226" t="s">
        <v>85</v>
      </c>
      <c r="AH226" t="s">
        <v>77</v>
      </c>
      <c r="AJ226" s="10"/>
      <c r="AK226" s="10"/>
      <c r="AL226" s="10"/>
      <c r="AM226" s="10"/>
      <c r="AN226" s="10"/>
      <c r="AO226" s="10"/>
      <c r="AV226" s="11" t="s">
        <v>80</v>
      </c>
      <c r="AW226" s="11" t="s">
        <v>78</v>
      </c>
      <c r="AX226" s="11"/>
      <c r="AY226" s="11" t="s">
        <v>84</v>
      </c>
      <c r="AZ226" s="11"/>
      <c r="BA226" s="11"/>
      <c r="BB226" t="s">
        <v>79</v>
      </c>
      <c r="BH226" s="11"/>
      <c r="BI226" s="11"/>
      <c r="BJ226" s="11"/>
      <c r="BK226" s="11"/>
      <c r="BL226" s="11" t="s">
        <v>79</v>
      </c>
      <c r="BM226" s="11"/>
      <c r="BN226" t="s">
        <v>78</v>
      </c>
      <c r="BP226" t="s">
        <v>78</v>
      </c>
      <c r="BQ226" t="s">
        <v>83</v>
      </c>
      <c r="BT226" s="11"/>
      <c r="BU226" s="11"/>
      <c r="BV226" s="11"/>
      <c r="BW226" s="11"/>
      <c r="BX226" s="11"/>
      <c r="BY226" s="11"/>
    </row>
    <row r="227" spans="1:77" x14ac:dyDescent="0.2">
      <c r="A227" s="7">
        <f t="shared" si="9"/>
        <v>5</v>
      </c>
      <c r="B227" s="8">
        <f t="shared" si="10"/>
        <v>225</v>
      </c>
      <c r="C227" s="8">
        <f t="shared" si="11"/>
        <v>225</v>
      </c>
      <c r="D227" s="9">
        <v>9</v>
      </c>
      <c r="E227" s="9">
        <v>1</v>
      </c>
      <c r="F227" t="s">
        <v>75</v>
      </c>
      <c r="G227" t="s">
        <v>85</v>
      </c>
      <c r="H227" t="s">
        <v>85</v>
      </c>
      <c r="I227" t="s">
        <v>85</v>
      </c>
      <c r="J227" t="s">
        <v>85</v>
      </c>
      <c r="L227" s="10" t="s">
        <v>85</v>
      </c>
      <c r="M227" s="10" t="s">
        <v>76</v>
      </c>
      <c r="N227" s="10" t="s">
        <v>85</v>
      </c>
      <c r="O227" s="10" t="s">
        <v>76</v>
      </c>
      <c r="P227" s="10" t="s">
        <v>85</v>
      </c>
      <c r="Q227" s="10"/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X227" s="10" t="s">
        <v>76</v>
      </c>
      <c r="Y227" s="10" t="s">
        <v>85</v>
      </c>
      <c r="Z227" s="10" t="s">
        <v>85</v>
      </c>
      <c r="AA227" s="10" t="s">
        <v>76</v>
      </c>
      <c r="AB227" s="10" t="s">
        <v>85</v>
      </c>
      <c r="AC227" s="10"/>
      <c r="AD227" t="s">
        <v>85</v>
      </c>
      <c r="AE227" t="s">
        <v>76</v>
      </c>
      <c r="AF227" t="s">
        <v>85</v>
      </c>
      <c r="AG227" t="s">
        <v>85</v>
      </c>
      <c r="AH227" t="s">
        <v>77</v>
      </c>
      <c r="AJ227" s="10"/>
      <c r="AK227" s="10"/>
      <c r="AL227" s="10"/>
      <c r="AM227" s="10"/>
      <c r="AN227" s="10"/>
      <c r="AO227" s="10"/>
      <c r="AV227" s="11"/>
      <c r="AW227" s="11" t="s">
        <v>78</v>
      </c>
      <c r="AX227" s="11"/>
      <c r="AY227" s="11" t="s">
        <v>78</v>
      </c>
      <c r="AZ227" s="11"/>
      <c r="BA227" s="11"/>
      <c r="BH227" s="11" t="s">
        <v>78</v>
      </c>
      <c r="BI227" s="11"/>
      <c r="BJ227" s="11"/>
      <c r="BK227" s="11" t="s">
        <v>78</v>
      </c>
      <c r="BL227" s="11" t="s">
        <v>83</v>
      </c>
      <c r="BM227" s="11"/>
      <c r="BO227" t="s">
        <v>78</v>
      </c>
      <c r="BP227" t="s">
        <v>84</v>
      </c>
      <c r="BQ227" t="s">
        <v>79</v>
      </c>
      <c r="BT227" s="11"/>
      <c r="BU227" s="11"/>
      <c r="BV227" s="11"/>
      <c r="BW227" s="11"/>
      <c r="BX227" s="11"/>
      <c r="BY227" s="11"/>
    </row>
    <row r="228" spans="1:77" x14ac:dyDescent="0.2">
      <c r="A228" s="7">
        <f t="shared" si="9"/>
        <v>5</v>
      </c>
      <c r="B228" s="8">
        <f t="shared" si="10"/>
        <v>226</v>
      </c>
      <c r="C228" s="8">
        <f t="shared" si="11"/>
        <v>226</v>
      </c>
      <c r="D228" s="9">
        <v>11</v>
      </c>
      <c r="E228" s="9">
        <v>1</v>
      </c>
      <c r="F228" t="s">
        <v>75</v>
      </c>
      <c r="G228" t="s">
        <v>85</v>
      </c>
      <c r="H228" t="s">
        <v>85</v>
      </c>
      <c r="I228" t="s">
        <v>76</v>
      </c>
      <c r="J228" t="s">
        <v>85</v>
      </c>
      <c r="L228" s="10" t="s">
        <v>85</v>
      </c>
      <c r="M228" s="10" t="s">
        <v>85</v>
      </c>
      <c r="N228" s="10" t="s">
        <v>76</v>
      </c>
      <c r="O228" s="10" t="s">
        <v>85</v>
      </c>
      <c r="P228" s="10" t="s">
        <v>85</v>
      </c>
      <c r="Q228" s="10"/>
      <c r="R228" t="s">
        <v>85</v>
      </c>
      <c r="S228" t="s">
        <v>76</v>
      </c>
      <c r="T228" t="s">
        <v>85</v>
      </c>
      <c r="U228" t="s">
        <v>76</v>
      </c>
      <c r="V228" t="s">
        <v>85</v>
      </c>
      <c r="X228" s="10" t="s">
        <v>76</v>
      </c>
      <c r="Y228" s="10" t="s">
        <v>85</v>
      </c>
      <c r="Z228" s="10" t="s">
        <v>76</v>
      </c>
      <c r="AA228" s="10" t="s">
        <v>85</v>
      </c>
      <c r="AB228" s="10" t="s">
        <v>85</v>
      </c>
      <c r="AC228" s="10"/>
      <c r="AD228" t="s">
        <v>85</v>
      </c>
      <c r="AE228" t="s">
        <v>85</v>
      </c>
      <c r="AF228" t="s">
        <v>85</v>
      </c>
      <c r="AG228" t="s">
        <v>85</v>
      </c>
      <c r="AH228" t="s">
        <v>77</v>
      </c>
      <c r="AJ228" s="10"/>
      <c r="AK228" s="10"/>
      <c r="AL228" s="10"/>
      <c r="AM228" s="10"/>
      <c r="AN228" s="10"/>
      <c r="AO228" s="10"/>
      <c r="AS228" t="s">
        <v>78</v>
      </c>
      <c r="AT228" t="s">
        <v>79</v>
      </c>
      <c r="AV228" s="11"/>
      <c r="AW228" s="11"/>
      <c r="AX228" s="11" t="s">
        <v>78</v>
      </c>
      <c r="AY228" s="11"/>
      <c r="AZ228" s="11" t="s">
        <v>80</v>
      </c>
      <c r="BA228" s="11"/>
      <c r="BC228" t="s">
        <v>78</v>
      </c>
      <c r="BE228" t="s">
        <v>78</v>
      </c>
      <c r="BF228" t="s">
        <v>79</v>
      </c>
      <c r="BH228" s="11" t="s">
        <v>78</v>
      </c>
      <c r="BI228" s="11"/>
      <c r="BJ228" s="11" t="s">
        <v>78</v>
      </c>
      <c r="BK228" s="11" t="s">
        <v>79</v>
      </c>
      <c r="BL228" s="11" t="s">
        <v>83</v>
      </c>
      <c r="BM228" s="11"/>
      <c r="BN228" t="s">
        <v>79</v>
      </c>
      <c r="BO228" t="s">
        <v>84</v>
      </c>
      <c r="BP228" t="s">
        <v>79</v>
      </c>
      <c r="BQ228" t="s">
        <v>83</v>
      </c>
      <c r="BT228" s="11"/>
      <c r="BU228" s="11"/>
      <c r="BV228" s="11"/>
      <c r="BW228" s="11"/>
      <c r="BX228" s="11"/>
      <c r="BY228" s="11"/>
    </row>
    <row r="229" spans="1:77" x14ac:dyDescent="0.2">
      <c r="A229" s="7">
        <f t="shared" si="9"/>
        <v>5</v>
      </c>
      <c r="B229" s="8">
        <f t="shared" si="10"/>
        <v>227</v>
      </c>
      <c r="C229" s="8">
        <f t="shared" si="11"/>
        <v>227</v>
      </c>
      <c r="D229" s="9">
        <v>7</v>
      </c>
      <c r="E229" s="9">
        <v>1</v>
      </c>
      <c r="F229" t="s">
        <v>75</v>
      </c>
      <c r="G229" t="s">
        <v>85</v>
      </c>
      <c r="H229" t="s">
        <v>85</v>
      </c>
      <c r="I229" t="s">
        <v>85</v>
      </c>
      <c r="J229" t="s">
        <v>85</v>
      </c>
      <c r="L229" s="10" t="s">
        <v>85</v>
      </c>
      <c r="M229" s="10" t="s">
        <v>85</v>
      </c>
      <c r="N229" s="10" t="s">
        <v>85</v>
      </c>
      <c r="O229" s="10" t="s">
        <v>85</v>
      </c>
      <c r="P229" s="10" t="s">
        <v>85</v>
      </c>
      <c r="Q229" s="10"/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X229" s="10" t="s">
        <v>85</v>
      </c>
      <c r="Y229" s="10" t="s">
        <v>85</v>
      </c>
      <c r="Z229" s="10" t="s">
        <v>85</v>
      </c>
      <c r="AA229" s="10" t="s">
        <v>85</v>
      </c>
      <c r="AB229" s="10" t="s">
        <v>85</v>
      </c>
      <c r="AC229" s="10"/>
      <c r="AD229" t="s">
        <v>85</v>
      </c>
      <c r="AE229" t="s">
        <v>85</v>
      </c>
      <c r="AF229" t="s">
        <v>85</v>
      </c>
      <c r="AG229" t="s">
        <v>85</v>
      </c>
      <c r="AH229" t="s">
        <v>77</v>
      </c>
      <c r="AJ229" s="10"/>
      <c r="AK229" s="10"/>
      <c r="AL229" s="10"/>
      <c r="AM229" s="10"/>
      <c r="AN229" s="10"/>
      <c r="AO229" s="10"/>
      <c r="AV229" s="11"/>
      <c r="AW229" s="11" t="s">
        <v>82</v>
      </c>
      <c r="AX229" s="11" t="s">
        <v>84</v>
      </c>
      <c r="AY229" s="11" t="s">
        <v>78</v>
      </c>
      <c r="AZ229" s="11"/>
      <c r="BA229" s="11"/>
      <c r="BF229" t="s">
        <v>78</v>
      </c>
      <c r="BH229" s="11"/>
      <c r="BI229" s="11"/>
      <c r="BJ229" s="11" t="s">
        <v>78</v>
      </c>
      <c r="BK229" s="11"/>
      <c r="BL229" s="11" t="s">
        <v>82</v>
      </c>
      <c r="BM229" s="11"/>
      <c r="BO229" t="s">
        <v>83</v>
      </c>
      <c r="BQ229" t="s">
        <v>78</v>
      </c>
      <c r="BT229" s="11"/>
      <c r="BU229" s="11"/>
      <c r="BV229" s="11"/>
      <c r="BW229" s="11"/>
      <c r="BX229" s="11"/>
      <c r="BY229" s="11"/>
    </row>
    <row r="230" spans="1:77" x14ac:dyDescent="0.2">
      <c r="A230" s="7">
        <f t="shared" si="9"/>
        <v>5</v>
      </c>
      <c r="B230" s="8">
        <f t="shared" si="10"/>
        <v>228</v>
      </c>
      <c r="C230" s="8">
        <f t="shared" si="11"/>
        <v>228</v>
      </c>
      <c r="D230" s="9">
        <v>16</v>
      </c>
      <c r="E230" s="9">
        <v>1</v>
      </c>
      <c r="F230" t="s">
        <v>75</v>
      </c>
      <c r="G230" t="s">
        <v>77</v>
      </c>
      <c r="H230" t="s">
        <v>85</v>
      </c>
      <c r="I230" t="s">
        <v>85</v>
      </c>
      <c r="J230" t="s">
        <v>85</v>
      </c>
      <c r="L230" s="10" t="s">
        <v>85</v>
      </c>
      <c r="M230" s="10" t="s">
        <v>85</v>
      </c>
      <c r="N230" s="10" t="s">
        <v>85</v>
      </c>
      <c r="O230" s="10" t="s">
        <v>85</v>
      </c>
      <c r="P230" s="10" t="s">
        <v>85</v>
      </c>
      <c r="Q230" s="10"/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X230" s="10" t="s">
        <v>85</v>
      </c>
      <c r="Y230" s="10" t="s">
        <v>85</v>
      </c>
      <c r="Z230" s="10" t="s">
        <v>85</v>
      </c>
      <c r="AA230" s="10" t="s">
        <v>85</v>
      </c>
      <c r="AB230" s="10" t="s">
        <v>85</v>
      </c>
      <c r="AC230" s="10"/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J230" s="10"/>
      <c r="AK230" s="10"/>
      <c r="AL230" s="10"/>
      <c r="AM230" s="10"/>
      <c r="AN230" s="10"/>
      <c r="AO230" s="10"/>
      <c r="AS230" t="s">
        <v>79</v>
      </c>
      <c r="AT230" t="s">
        <v>78</v>
      </c>
      <c r="AV230" s="11"/>
      <c r="AW230" s="11" t="s">
        <v>79</v>
      </c>
      <c r="AX230" s="11"/>
      <c r="AY230" s="11"/>
      <c r="AZ230" s="11"/>
      <c r="BA230" s="11"/>
      <c r="BF230" t="s">
        <v>79</v>
      </c>
      <c r="BH230" s="11"/>
      <c r="BI230" s="11"/>
      <c r="BJ230" s="11" t="s">
        <v>78</v>
      </c>
      <c r="BK230" s="11" t="s">
        <v>82</v>
      </c>
      <c r="BL230" s="11"/>
      <c r="BM230" s="11"/>
      <c r="BN230" t="s">
        <v>82</v>
      </c>
      <c r="BO230" t="s">
        <v>78</v>
      </c>
      <c r="BP230" t="s">
        <v>79</v>
      </c>
      <c r="BR230" t="s">
        <v>78</v>
      </c>
      <c r="BT230" s="11"/>
      <c r="BU230" s="11"/>
      <c r="BV230" s="11"/>
      <c r="BW230" s="11"/>
      <c r="BX230" s="11"/>
      <c r="BY230" s="11"/>
    </row>
    <row r="231" spans="1:77" x14ac:dyDescent="0.2">
      <c r="A231" s="7">
        <f t="shared" si="9"/>
        <v>5</v>
      </c>
      <c r="B231" s="8">
        <f t="shared" si="10"/>
        <v>229</v>
      </c>
      <c r="C231" s="8">
        <f t="shared" si="11"/>
        <v>229</v>
      </c>
      <c r="D231" s="9">
        <v>13</v>
      </c>
      <c r="E231" s="9">
        <v>1</v>
      </c>
      <c r="F231" t="s">
        <v>75</v>
      </c>
      <c r="G231" t="s">
        <v>85</v>
      </c>
      <c r="H231" t="s">
        <v>85</v>
      </c>
      <c r="I231" t="s">
        <v>85</v>
      </c>
      <c r="J231" t="s">
        <v>85</v>
      </c>
      <c r="L231" s="10" t="s">
        <v>85</v>
      </c>
      <c r="M231" s="10" t="s">
        <v>85</v>
      </c>
      <c r="N231" s="10" t="s">
        <v>85</v>
      </c>
      <c r="O231" s="10" t="s">
        <v>85</v>
      </c>
      <c r="P231" s="10" t="s">
        <v>85</v>
      </c>
      <c r="Q231" s="10"/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X231" s="10" t="s">
        <v>85</v>
      </c>
      <c r="Y231" s="10" t="s">
        <v>85</v>
      </c>
      <c r="Z231" s="10" t="s">
        <v>85</v>
      </c>
      <c r="AA231" s="10" t="s">
        <v>85</v>
      </c>
      <c r="AB231" s="10" t="s">
        <v>85</v>
      </c>
      <c r="AC231" s="10"/>
      <c r="AD231" t="s">
        <v>85</v>
      </c>
      <c r="AE231" t="s">
        <v>85</v>
      </c>
      <c r="AF231" t="s">
        <v>85</v>
      </c>
      <c r="AG231" t="s">
        <v>85</v>
      </c>
      <c r="AH231" t="s">
        <v>77</v>
      </c>
      <c r="AJ231" s="10"/>
      <c r="AK231" s="10"/>
      <c r="AL231" s="10"/>
      <c r="AM231" s="10"/>
      <c r="AN231" s="10"/>
      <c r="AO231" s="10"/>
      <c r="AV231" s="11"/>
      <c r="AW231" s="11" t="s">
        <v>82</v>
      </c>
      <c r="AX231" s="11" t="s">
        <v>78</v>
      </c>
      <c r="AY231" s="11" t="s">
        <v>78</v>
      </c>
      <c r="AZ231" s="11"/>
      <c r="BA231" s="11"/>
      <c r="BC231" t="s">
        <v>78</v>
      </c>
      <c r="BD231" t="s">
        <v>83</v>
      </c>
      <c r="BE231" t="s">
        <v>78</v>
      </c>
      <c r="BF231" t="s">
        <v>79</v>
      </c>
      <c r="BH231" s="11"/>
      <c r="BI231" s="11" t="s">
        <v>78</v>
      </c>
      <c r="BJ231" s="11" t="s">
        <v>78</v>
      </c>
      <c r="BK231" s="11" t="s">
        <v>82</v>
      </c>
      <c r="BL231" s="11"/>
      <c r="BM231" s="11"/>
      <c r="BP231" t="s">
        <v>79</v>
      </c>
      <c r="BT231" s="11"/>
      <c r="BU231" s="11"/>
      <c r="BV231" s="11"/>
      <c r="BW231" s="11"/>
      <c r="BX231" s="11"/>
      <c r="BY231" s="11"/>
    </row>
    <row r="232" spans="1:77" x14ac:dyDescent="0.2">
      <c r="A232" s="7">
        <f t="shared" si="9"/>
        <v>5</v>
      </c>
      <c r="B232" s="8">
        <f t="shared" si="10"/>
        <v>230</v>
      </c>
      <c r="C232" s="8">
        <f t="shared" si="11"/>
        <v>230</v>
      </c>
      <c r="D232" s="9">
        <v>10</v>
      </c>
      <c r="E232" s="9">
        <v>1</v>
      </c>
      <c r="F232" t="s">
        <v>75</v>
      </c>
      <c r="G232" t="s">
        <v>85</v>
      </c>
      <c r="H232" t="s">
        <v>85</v>
      </c>
      <c r="I232" t="s">
        <v>85</v>
      </c>
      <c r="J232" t="s">
        <v>85</v>
      </c>
      <c r="L232" s="10" t="s">
        <v>85</v>
      </c>
      <c r="M232" s="10" t="s">
        <v>85</v>
      </c>
      <c r="N232" s="10" t="s">
        <v>85</v>
      </c>
      <c r="O232" s="10" t="s">
        <v>85</v>
      </c>
      <c r="P232" s="10" t="s">
        <v>85</v>
      </c>
      <c r="Q232" s="10"/>
      <c r="R232" t="s">
        <v>85</v>
      </c>
      <c r="S232" t="s">
        <v>85</v>
      </c>
      <c r="T232" t="s">
        <v>77</v>
      </c>
      <c r="U232" t="s">
        <v>85</v>
      </c>
      <c r="V232" t="s">
        <v>85</v>
      </c>
      <c r="X232" s="10" t="s">
        <v>85</v>
      </c>
      <c r="Y232" s="10" t="s">
        <v>85</v>
      </c>
      <c r="Z232" s="10" t="s">
        <v>85</v>
      </c>
      <c r="AA232" s="10" t="s">
        <v>85</v>
      </c>
      <c r="AB232" s="10" t="s">
        <v>85</v>
      </c>
      <c r="AC232" s="10"/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J232" s="10"/>
      <c r="AK232" s="10"/>
      <c r="AL232" s="10"/>
      <c r="AM232" s="10"/>
      <c r="AN232" s="10"/>
      <c r="AO232" s="10"/>
      <c r="AQ232" t="s">
        <v>86</v>
      </c>
      <c r="AV232" s="11" t="s">
        <v>86</v>
      </c>
      <c r="AW232" s="11" t="s">
        <v>79</v>
      </c>
      <c r="AX232" s="11"/>
      <c r="AY232" s="11"/>
      <c r="AZ232" s="11"/>
      <c r="BA232" s="11"/>
      <c r="BE232" t="s">
        <v>79</v>
      </c>
      <c r="BF232" t="s">
        <v>80</v>
      </c>
      <c r="BH232" s="11"/>
      <c r="BI232" s="11"/>
      <c r="BJ232" s="11" t="s">
        <v>84</v>
      </c>
      <c r="BK232" s="11"/>
      <c r="BL232" s="11" t="s">
        <v>83</v>
      </c>
      <c r="BM232" s="11"/>
      <c r="BP232" t="s">
        <v>83</v>
      </c>
      <c r="BR232" t="s">
        <v>78</v>
      </c>
      <c r="BT232" s="11"/>
      <c r="BU232" s="11"/>
      <c r="BV232" s="11"/>
      <c r="BW232" s="11"/>
      <c r="BX232" s="11"/>
      <c r="BY232" s="11"/>
    </row>
    <row r="233" spans="1:77" x14ac:dyDescent="0.2">
      <c r="A233" s="7">
        <f t="shared" si="9"/>
        <v>5</v>
      </c>
      <c r="B233" s="8">
        <f t="shared" si="10"/>
        <v>231</v>
      </c>
      <c r="C233" s="8">
        <f t="shared" si="11"/>
        <v>231</v>
      </c>
      <c r="D233" s="9">
        <v>12</v>
      </c>
      <c r="E233" s="9">
        <v>1</v>
      </c>
      <c r="F233" t="s">
        <v>75</v>
      </c>
      <c r="G233" t="s">
        <v>85</v>
      </c>
      <c r="H233" t="s">
        <v>85</v>
      </c>
      <c r="I233" t="s">
        <v>85</v>
      </c>
      <c r="J233" t="s">
        <v>85</v>
      </c>
      <c r="L233" s="10" t="s">
        <v>85</v>
      </c>
      <c r="M233" s="10" t="s">
        <v>85</v>
      </c>
      <c r="N233" s="10" t="s">
        <v>85</v>
      </c>
      <c r="O233" s="10" t="s">
        <v>85</v>
      </c>
      <c r="P233" s="10" t="s">
        <v>85</v>
      </c>
      <c r="Q233" s="10"/>
      <c r="R233" t="s">
        <v>85</v>
      </c>
      <c r="S233" t="s">
        <v>77</v>
      </c>
      <c r="T233" t="s">
        <v>85</v>
      </c>
      <c r="U233" t="s">
        <v>85</v>
      </c>
      <c r="V233" t="s">
        <v>85</v>
      </c>
      <c r="X233" s="10" t="s">
        <v>85</v>
      </c>
      <c r="Y233" s="10" t="s">
        <v>85</v>
      </c>
      <c r="Z233" s="10" t="s">
        <v>85</v>
      </c>
      <c r="AA233" s="10" t="s">
        <v>85</v>
      </c>
      <c r="AB233" s="10" t="s">
        <v>85</v>
      </c>
      <c r="AC233" s="10"/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J233" s="10"/>
      <c r="AK233" s="10"/>
      <c r="AL233" s="10"/>
      <c r="AM233" s="10"/>
      <c r="AN233" s="10"/>
      <c r="AO233" s="10"/>
      <c r="AT233" t="s">
        <v>79</v>
      </c>
      <c r="AV233" s="11"/>
      <c r="AW233" s="11"/>
      <c r="AX233" s="11" t="s">
        <v>79</v>
      </c>
      <c r="AY233" s="11"/>
      <c r="AZ233" s="11"/>
      <c r="BA233" s="11"/>
      <c r="BD233" t="s">
        <v>80</v>
      </c>
      <c r="BF233" t="s">
        <v>83</v>
      </c>
      <c r="BH233" s="11"/>
      <c r="BI233" s="11"/>
      <c r="BJ233" s="11" t="s">
        <v>80</v>
      </c>
      <c r="BK233" s="11" t="s">
        <v>79</v>
      </c>
      <c r="BL233" s="11" t="s">
        <v>79</v>
      </c>
      <c r="BM233" s="11"/>
      <c r="BN233" t="s">
        <v>79</v>
      </c>
      <c r="BO233" t="s">
        <v>78</v>
      </c>
      <c r="BP233" t="s">
        <v>78</v>
      </c>
      <c r="BQ233" t="s">
        <v>80</v>
      </c>
      <c r="BR233" t="s">
        <v>78</v>
      </c>
      <c r="BT233" s="11"/>
      <c r="BU233" s="11"/>
      <c r="BV233" s="11"/>
      <c r="BW233" s="11"/>
      <c r="BX233" s="11"/>
      <c r="BY233" s="11"/>
    </row>
    <row r="234" spans="1:77" x14ac:dyDescent="0.2">
      <c r="A234" s="7">
        <f t="shared" si="9"/>
        <v>5</v>
      </c>
      <c r="B234" s="8">
        <f t="shared" si="10"/>
        <v>232</v>
      </c>
      <c r="C234" s="8">
        <f t="shared" si="11"/>
        <v>232</v>
      </c>
      <c r="D234" s="9">
        <v>12</v>
      </c>
      <c r="E234" s="9">
        <v>1</v>
      </c>
      <c r="F234" t="s">
        <v>75</v>
      </c>
      <c r="G234" t="s">
        <v>85</v>
      </c>
      <c r="H234" t="s">
        <v>85</v>
      </c>
      <c r="I234" t="s">
        <v>85</v>
      </c>
      <c r="J234" t="s">
        <v>85</v>
      </c>
      <c r="L234" s="10" t="s">
        <v>85</v>
      </c>
      <c r="M234" s="10" t="s">
        <v>85</v>
      </c>
      <c r="N234" s="10" t="s">
        <v>85</v>
      </c>
      <c r="O234" s="10" t="s">
        <v>85</v>
      </c>
      <c r="P234" s="10" t="s">
        <v>85</v>
      </c>
      <c r="Q234" s="10"/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X234" s="10" t="s">
        <v>85</v>
      </c>
      <c r="Y234" s="10" t="s">
        <v>85</v>
      </c>
      <c r="Z234" s="10" t="s">
        <v>77</v>
      </c>
      <c r="AA234" s="10" t="s">
        <v>85</v>
      </c>
      <c r="AB234" s="10" t="s">
        <v>85</v>
      </c>
      <c r="AC234" s="10"/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J234" s="10"/>
      <c r="AK234" s="10"/>
      <c r="AL234" s="10"/>
      <c r="AM234" s="10"/>
      <c r="AN234" s="10"/>
      <c r="AO234" s="10"/>
      <c r="AV234" s="11"/>
      <c r="AW234" s="11"/>
      <c r="AX234" s="11" t="s">
        <v>79</v>
      </c>
      <c r="AY234" s="11"/>
      <c r="AZ234" s="11"/>
      <c r="BA234" s="11"/>
      <c r="BB234" t="s">
        <v>79</v>
      </c>
      <c r="BC234" t="s">
        <v>78</v>
      </c>
      <c r="BD234" t="s">
        <v>78</v>
      </c>
      <c r="BE234" t="s">
        <v>79</v>
      </c>
      <c r="BF234" t="s">
        <v>78</v>
      </c>
      <c r="BH234" s="11" t="s">
        <v>80</v>
      </c>
      <c r="BI234" s="11"/>
      <c r="BJ234" s="11"/>
      <c r="BK234" s="11"/>
      <c r="BL234" s="11"/>
      <c r="BM234" s="11"/>
      <c r="BN234" t="s">
        <v>78</v>
      </c>
      <c r="BO234" t="s">
        <v>79</v>
      </c>
      <c r="BT234" s="11"/>
      <c r="BU234" s="11"/>
      <c r="BV234" s="11"/>
      <c r="BW234" s="11"/>
      <c r="BX234" s="11"/>
      <c r="BY234" s="11"/>
    </row>
    <row r="235" spans="1:77" x14ac:dyDescent="0.2">
      <c r="A235" s="7">
        <f t="shared" si="9"/>
        <v>5</v>
      </c>
      <c r="B235" s="8">
        <f t="shared" si="10"/>
        <v>233</v>
      </c>
      <c r="C235" s="8">
        <f t="shared" si="11"/>
        <v>233</v>
      </c>
      <c r="D235" s="9">
        <v>16</v>
      </c>
      <c r="E235" s="9">
        <v>1</v>
      </c>
      <c r="F235" t="s">
        <v>75</v>
      </c>
      <c r="G235" t="s">
        <v>85</v>
      </c>
      <c r="H235" t="s">
        <v>85</v>
      </c>
      <c r="I235" t="s">
        <v>85</v>
      </c>
      <c r="J235" t="s">
        <v>85</v>
      </c>
      <c r="L235" s="10" t="s">
        <v>85</v>
      </c>
      <c r="M235" s="10" t="s">
        <v>85</v>
      </c>
      <c r="N235" s="10" t="s">
        <v>76</v>
      </c>
      <c r="O235" s="10" t="s">
        <v>77</v>
      </c>
      <c r="P235" s="10" t="s">
        <v>85</v>
      </c>
      <c r="Q235" s="10"/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X235" s="10" t="s">
        <v>85</v>
      </c>
      <c r="Y235" s="10" t="s">
        <v>85</v>
      </c>
      <c r="Z235" s="10" t="s">
        <v>85</v>
      </c>
      <c r="AA235" s="10" t="s">
        <v>85</v>
      </c>
      <c r="AB235" s="10" t="s">
        <v>85</v>
      </c>
      <c r="AC235" s="10"/>
      <c r="AD235" t="s">
        <v>85</v>
      </c>
      <c r="AE235" t="s">
        <v>85</v>
      </c>
      <c r="AF235" t="s">
        <v>76</v>
      </c>
      <c r="AG235" t="s">
        <v>85</v>
      </c>
      <c r="AH235" t="s">
        <v>85</v>
      </c>
      <c r="AJ235" s="10"/>
      <c r="AK235" s="10"/>
      <c r="AL235" s="10"/>
      <c r="AM235" s="10"/>
      <c r="AN235" s="10"/>
      <c r="AO235" s="10"/>
      <c r="AV235" s="11" t="s">
        <v>80</v>
      </c>
      <c r="AW235" s="11" t="s">
        <v>78</v>
      </c>
      <c r="AX235" s="11" t="s">
        <v>79</v>
      </c>
      <c r="AY235" s="11"/>
      <c r="AZ235" s="11"/>
      <c r="BA235" s="11"/>
      <c r="BC235" t="s">
        <v>79</v>
      </c>
      <c r="BE235" t="s">
        <v>78</v>
      </c>
      <c r="BH235" s="11" t="s">
        <v>78</v>
      </c>
      <c r="BI235" s="11"/>
      <c r="BJ235" s="11" t="s">
        <v>78</v>
      </c>
      <c r="BK235" s="11" t="s">
        <v>79</v>
      </c>
      <c r="BL235" s="11"/>
      <c r="BM235" s="11"/>
      <c r="BN235" t="s">
        <v>79</v>
      </c>
      <c r="BT235" s="11"/>
      <c r="BU235" s="11"/>
      <c r="BV235" s="11"/>
      <c r="BW235" s="11"/>
      <c r="BX235" s="11"/>
      <c r="BY235" s="11"/>
    </row>
    <row r="236" spans="1:77" x14ac:dyDescent="0.2">
      <c r="A236" s="7">
        <f t="shared" si="9"/>
        <v>5</v>
      </c>
      <c r="B236" s="8">
        <f t="shared" si="10"/>
        <v>234</v>
      </c>
      <c r="C236" s="8">
        <f t="shared" si="11"/>
        <v>234</v>
      </c>
      <c r="D236" s="9">
        <v>11</v>
      </c>
      <c r="E236" s="9">
        <v>1</v>
      </c>
      <c r="F236" t="s">
        <v>75</v>
      </c>
      <c r="G236" t="s">
        <v>85</v>
      </c>
      <c r="H236" t="s">
        <v>85</v>
      </c>
      <c r="I236" t="s">
        <v>85</v>
      </c>
      <c r="J236" t="s">
        <v>85</v>
      </c>
      <c r="L236" s="10" t="s">
        <v>85</v>
      </c>
      <c r="M236" s="10" t="s">
        <v>85</v>
      </c>
      <c r="N236" s="10" t="s">
        <v>85</v>
      </c>
      <c r="O236" s="10" t="s">
        <v>85</v>
      </c>
      <c r="P236" s="10" t="s">
        <v>85</v>
      </c>
      <c r="Q236" s="10"/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X236" s="10" t="s">
        <v>85</v>
      </c>
      <c r="Y236" s="10" t="s">
        <v>85</v>
      </c>
      <c r="Z236" s="10" t="s">
        <v>85</v>
      </c>
      <c r="AA236" s="10" t="s">
        <v>85</v>
      </c>
      <c r="AB236" s="10" t="s">
        <v>85</v>
      </c>
      <c r="AC236" s="10"/>
      <c r="AD236" t="s">
        <v>85</v>
      </c>
      <c r="AE236" t="s">
        <v>85</v>
      </c>
      <c r="AF236" t="s">
        <v>85</v>
      </c>
      <c r="AG236" t="s">
        <v>85</v>
      </c>
      <c r="AH236" t="s">
        <v>77</v>
      </c>
      <c r="AJ236" s="10"/>
      <c r="AK236" s="10"/>
      <c r="AL236" s="10"/>
      <c r="AM236" s="10"/>
      <c r="AN236" s="10"/>
      <c r="AO236" s="10"/>
      <c r="AV236" s="11" t="s">
        <v>79</v>
      </c>
      <c r="AW236" s="11" t="s">
        <v>80</v>
      </c>
      <c r="AX236" s="11" t="s">
        <v>78</v>
      </c>
      <c r="AY236" s="11" t="s">
        <v>82</v>
      </c>
      <c r="AZ236" s="11"/>
      <c r="BA236" s="11"/>
      <c r="BC236" t="s">
        <v>78</v>
      </c>
      <c r="BE236" t="s">
        <v>79</v>
      </c>
      <c r="BH236" s="11"/>
      <c r="BI236" s="11" t="s">
        <v>78</v>
      </c>
      <c r="BJ236" s="11" t="s">
        <v>82</v>
      </c>
      <c r="BK236" s="11"/>
      <c r="BL236" s="11"/>
      <c r="BM236" s="11"/>
      <c r="BT236" s="11"/>
      <c r="BU236" s="11"/>
      <c r="BV236" s="11"/>
      <c r="BW236" s="11"/>
      <c r="BX236" s="11"/>
      <c r="BY236" s="11"/>
    </row>
    <row r="237" spans="1:77" x14ac:dyDescent="0.2">
      <c r="A237" s="7">
        <f t="shared" si="9"/>
        <v>5</v>
      </c>
      <c r="B237" s="8">
        <f t="shared" si="10"/>
        <v>235</v>
      </c>
      <c r="C237" s="8">
        <f t="shared" si="11"/>
        <v>235</v>
      </c>
      <c r="D237" s="9">
        <v>10</v>
      </c>
      <c r="E237" s="9">
        <v>1</v>
      </c>
      <c r="F237" t="s">
        <v>75</v>
      </c>
      <c r="G237" t="s">
        <v>85</v>
      </c>
      <c r="H237" t="s">
        <v>85</v>
      </c>
      <c r="I237" t="s">
        <v>85</v>
      </c>
      <c r="J237" t="s">
        <v>85</v>
      </c>
      <c r="L237" s="10" t="s">
        <v>85</v>
      </c>
      <c r="M237" s="10" t="s">
        <v>85</v>
      </c>
      <c r="N237" s="10" t="s">
        <v>85</v>
      </c>
      <c r="O237" s="10" t="s">
        <v>85</v>
      </c>
      <c r="P237" s="10" t="s">
        <v>85</v>
      </c>
      <c r="Q237" s="10"/>
      <c r="R237" t="s">
        <v>85</v>
      </c>
      <c r="S237" t="s">
        <v>85</v>
      </c>
      <c r="T237" t="s">
        <v>77</v>
      </c>
      <c r="U237" t="s">
        <v>85</v>
      </c>
      <c r="V237" t="s">
        <v>81</v>
      </c>
      <c r="X237" s="10" t="s">
        <v>85</v>
      </c>
      <c r="Y237" s="10" t="s">
        <v>85</v>
      </c>
      <c r="Z237" s="10" t="s">
        <v>85</v>
      </c>
      <c r="AA237" s="10" t="s">
        <v>85</v>
      </c>
      <c r="AB237" s="10" t="s">
        <v>85</v>
      </c>
      <c r="AC237" s="10"/>
      <c r="AD237" t="s">
        <v>85</v>
      </c>
      <c r="AE237" t="s">
        <v>76</v>
      </c>
      <c r="AF237" t="s">
        <v>76</v>
      </c>
      <c r="AG237" t="s">
        <v>85</v>
      </c>
      <c r="AH237" t="s">
        <v>85</v>
      </c>
      <c r="AJ237" s="10"/>
      <c r="AK237" s="10"/>
      <c r="AL237" s="10"/>
      <c r="AM237" s="10"/>
      <c r="AN237" s="10"/>
      <c r="AO237" s="10"/>
      <c r="AV237" s="11"/>
      <c r="AW237" s="11"/>
      <c r="AX237" s="11" t="s">
        <v>78</v>
      </c>
      <c r="AY237" s="11"/>
      <c r="AZ237" s="11"/>
      <c r="BA237" s="11"/>
      <c r="BC237" t="s">
        <v>78</v>
      </c>
      <c r="BE237" t="s">
        <v>78</v>
      </c>
      <c r="BH237" s="11"/>
      <c r="BI237" s="11"/>
      <c r="BJ237" s="11" t="s">
        <v>78</v>
      </c>
      <c r="BK237" s="11"/>
      <c r="BL237" s="11"/>
      <c r="BM237" s="11"/>
      <c r="BT237" s="11"/>
      <c r="BU237" s="11"/>
      <c r="BV237" s="11"/>
      <c r="BW237" s="11"/>
      <c r="BX237" s="11"/>
      <c r="BY237" s="11"/>
    </row>
    <row r="238" spans="1:77" x14ac:dyDescent="0.2">
      <c r="A238" s="7">
        <f t="shared" si="9"/>
        <v>5</v>
      </c>
      <c r="B238" s="8">
        <f t="shared" si="10"/>
        <v>236</v>
      </c>
      <c r="C238" s="8">
        <f t="shared" si="11"/>
        <v>236</v>
      </c>
      <c r="D238" s="9">
        <v>13</v>
      </c>
      <c r="E238" s="9">
        <v>1</v>
      </c>
      <c r="F238" t="s">
        <v>75</v>
      </c>
      <c r="G238" t="s">
        <v>76</v>
      </c>
      <c r="H238" t="s">
        <v>85</v>
      </c>
      <c r="I238" t="s">
        <v>76</v>
      </c>
      <c r="J238" t="s">
        <v>76</v>
      </c>
      <c r="L238" s="10" t="s">
        <v>76</v>
      </c>
      <c r="M238" s="10" t="s">
        <v>81</v>
      </c>
      <c r="N238" s="10" t="s">
        <v>85</v>
      </c>
      <c r="O238" s="10" t="s">
        <v>85</v>
      </c>
      <c r="P238" s="10" t="s">
        <v>76</v>
      </c>
      <c r="Q238" s="10"/>
      <c r="R238" t="s">
        <v>85</v>
      </c>
      <c r="S238" t="s">
        <v>85</v>
      </c>
      <c r="T238" t="s">
        <v>77</v>
      </c>
      <c r="U238" t="s">
        <v>85</v>
      </c>
      <c r="V238" t="s">
        <v>85</v>
      </c>
      <c r="X238" s="10" t="s">
        <v>76</v>
      </c>
      <c r="Y238" s="10" t="s">
        <v>85</v>
      </c>
      <c r="Z238" s="10" t="s">
        <v>85</v>
      </c>
      <c r="AA238" s="10" t="s">
        <v>85</v>
      </c>
      <c r="AB238" s="10" t="s">
        <v>76</v>
      </c>
      <c r="AC238" s="10"/>
      <c r="AD238" t="s">
        <v>76</v>
      </c>
      <c r="AE238" t="s">
        <v>76</v>
      </c>
      <c r="AF238" t="s">
        <v>85</v>
      </c>
      <c r="AG238" t="s">
        <v>76</v>
      </c>
      <c r="AH238" t="s">
        <v>76</v>
      </c>
      <c r="AJ238" s="10"/>
      <c r="AK238" s="10"/>
      <c r="AL238" s="10"/>
      <c r="AM238" s="10"/>
      <c r="AN238" s="10"/>
      <c r="AO238" s="10"/>
      <c r="AQ238" t="s">
        <v>78</v>
      </c>
      <c r="AS238" t="s">
        <v>78</v>
      </c>
      <c r="AV238" s="11" t="s">
        <v>78</v>
      </c>
      <c r="AW238" s="11"/>
      <c r="AX238" s="11"/>
      <c r="AY238" s="11"/>
      <c r="AZ238" s="11" t="s">
        <v>78</v>
      </c>
      <c r="BA238" s="11"/>
      <c r="BH238" s="11" t="s">
        <v>78</v>
      </c>
      <c r="BI238" s="11" t="s">
        <v>79</v>
      </c>
      <c r="BJ238" s="11"/>
      <c r="BK238" s="11"/>
      <c r="BL238" s="11" t="s">
        <v>78</v>
      </c>
      <c r="BM238" s="11"/>
      <c r="BO238" t="s">
        <v>78</v>
      </c>
      <c r="BQ238" t="s">
        <v>78</v>
      </c>
      <c r="BT238" s="11"/>
      <c r="BU238" s="11"/>
      <c r="BV238" s="11"/>
      <c r="BW238" s="11"/>
      <c r="BX238" s="11"/>
      <c r="BY238" s="11"/>
    </row>
    <row r="239" spans="1:77" x14ac:dyDescent="0.2">
      <c r="A239" s="7">
        <f t="shared" si="9"/>
        <v>5</v>
      </c>
      <c r="B239" s="8">
        <f t="shared" si="10"/>
        <v>237</v>
      </c>
      <c r="C239" s="8">
        <f t="shared" si="11"/>
        <v>237</v>
      </c>
      <c r="D239" s="9">
        <v>14</v>
      </c>
      <c r="E239" s="9">
        <v>1</v>
      </c>
      <c r="F239" t="s">
        <v>75</v>
      </c>
      <c r="G239" t="s">
        <v>85</v>
      </c>
      <c r="H239" t="s">
        <v>76</v>
      </c>
      <c r="I239" t="s">
        <v>85</v>
      </c>
      <c r="J239" t="s">
        <v>76</v>
      </c>
      <c r="L239" s="10" t="s">
        <v>85</v>
      </c>
      <c r="M239" s="10" t="s">
        <v>76</v>
      </c>
      <c r="N239" s="10" t="s">
        <v>85</v>
      </c>
      <c r="O239" s="10" t="s">
        <v>76</v>
      </c>
      <c r="P239" s="10" t="s">
        <v>85</v>
      </c>
      <c r="Q239" s="10"/>
      <c r="R239" t="s">
        <v>76</v>
      </c>
      <c r="S239" t="s">
        <v>85</v>
      </c>
      <c r="T239" t="s">
        <v>76</v>
      </c>
      <c r="U239" t="s">
        <v>85</v>
      </c>
      <c r="V239" t="s">
        <v>76</v>
      </c>
      <c r="X239" s="10" t="s">
        <v>85</v>
      </c>
      <c r="Y239" s="10" t="s">
        <v>76</v>
      </c>
      <c r="Z239" s="10" t="s">
        <v>85</v>
      </c>
      <c r="AA239" s="10" t="s">
        <v>76</v>
      </c>
      <c r="AB239" s="10" t="s">
        <v>85</v>
      </c>
      <c r="AC239" s="10"/>
      <c r="AD239" t="s">
        <v>76</v>
      </c>
      <c r="AE239" t="s">
        <v>85</v>
      </c>
      <c r="AF239" t="s">
        <v>76</v>
      </c>
      <c r="AG239" t="s">
        <v>85</v>
      </c>
      <c r="AH239" t="s">
        <v>77</v>
      </c>
      <c r="AJ239" s="10"/>
      <c r="AK239" s="10"/>
      <c r="AL239" s="10"/>
      <c r="AM239" s="10"/>
      <c r="AN239" s="10"/>
      <c r="AO239" s="10"/>
      <c r="AR239" t="s">
        <v>78</v>
      </c>
      <c r="AT239" t="s">
        <v>78</v>
      </c>
      <c r="AV239" s="11"/>
      <c r="AW239" s="11" t="s">
        <v>78</v>
      </c>
      <c r="AX239" s="11"/>
      <c r="AY239" s="11" t="s">
        <v>78</v>
      </c>
      <c r="AZ239" s="11"/>
      <c r="BA239" s="11"/>
      <c r="BB239" t="s">
        <v>78</v>
      </c>
      <c r="BC239" t="s">
        <v>80</v>
      </c>
      <c r="BD239" t="s">
        <v>79</v>
      </c>
      <c r="BF239" t="s">
        <v>78</v>
      </c>
      <c r="BH239" s="11"/>
      <c r="BI239" s="11" t="s">
        <v>78</v>
      </c>
      <c r="BJ239" s="11"/>
      <c r="BK239" s="11" t="s">
        <v>78</v>
      </c>
      <c r="BL239" s="11"/>
      <c r="BM239" s="11"/>
      <c r="BN239" t="s">
        <v>78</v>
      </c>
      <c r="BP239" t="s">
        <v>78</v>
      </c>
      <c r="BT239" s="11"/>
      <c r="BU239" s="11"/>
      <c r="BV239" s="11"/>
      <c r="BW239" s="11"/>
      <c r="BX239" s="11"/>
      <c r="BY239" s="11"/>
    </row>
    <row r="240" spans="1:77" x14ac:dyDescent="0.2">
      <c r="A240" s="7">
        <f t="shared" si="9"/>
        <v>5</v>
      </c>
      <c r="B240" s="8">
        <f t="shared" si="10"/>
        <v>238</v>
      </c>
      <c r="C240" s="8">
        <f t="shared" si="11"/>
        <v>238</v>
      </c>
      <c r="D240" s="9">
        <v>18</v>
      </c>
      <c r="E240" s="9">
        <v>2</v>
      </c>
      <c r="F240" t="s">
        <v>75</v>
      </c>
      <c r="G240" t="s">
        <v>85</v>
      </c>
      <c r="H240" t="s">
        <v>85</v>
      </c>
      <c r="I240" t="s">
        <v>85</v>
      </c>
      <c r="J240" t="s">
        <v>85</v>
      </c>
      <c r="L240" s="10" t="s">
        <v>81</v>
      </c>
      <c r="M240" s="10" t="s">
        <v>81</v>
      </c>
      <c r="N240" s="10" t="s">
        <v>81</v>
      </c>
      <c r="O240" s="10" t="s">
        <v>81</v>
      </c>
      <c r="P240" s="10" t="s">
        <v>85</v>
      </c>
      <c r="Q240" s="10"/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X240" s="10" t="s">
        <v>85</v>
      </c>
      <c r="Y240" s="10" t="s">
        <v>81</v>
      </c>
      <c r="Z240" s="10" t="s">
        <v>81</v>
      </c>
      <c r="AA240" s="10" t="s">
        <v>81</v>
      </c>
      <c r="AB240" s="10" t="s">
        <v>81</v>
      </c>
      <c r="AC240" s="10"/>
      <c r="AD240" t="s">
        <v>85</v>
      </c>
      <c r="AE240" t="s">
        <v>85</v>
      </c>
      <c r="AF240" t="s">
        <v>85</v>
      </c>
      <c r="AG240" t="s">
        <v>85</v>
      </c>
      <c r="AH240" t="s">
        <v>77</v>
      </c>
      <c r="AJ240" s="10"/>
      <c r="AK240" s="10"/>
      <c r="AL240" s="10"/>
      <c r="AM240" s="10"/>
      <c r="AN240" s="10"/>
      <c r="AO240" s="10"/>
      <c r="AQ240" t="s">
        <v>78</v>
      </c>
      <c r="AR240" t="s">
        <v>78</v>
      </c>
      <c r="AS240" t="s">
        <v>78</v>
      </c>
      <c r="AT240" t="s">
        <v>78</v>
      </c>
      <c r="AV240" s="11" t="s">
        <v>83</v>
      </c>
      <c r="AW240" s="11"/>
      <c r="AX240" s="11"/>
      <c r="AY240" s="11"/>
      <c r="AZ240" s="11" t="s">
        <v>78</v>
      </c>
      <c r="BA240" s="11"/>
      <c r="BB240" t="s">
        <v>78</v>
      </c>
      <c r="BC240" t="s">
        <v>78</v>
      </c>
      <c r="BD240" t="s">
        <v>78</v>
      </c>
      <c r="BE240" t="s">
        <v>78</v>
      </c>
      <c r="BF240" t="s">
        <v>78</v>
      </c>
      <c r="BH240" s="11" t="s">
        <v>78</v>
      </c>
      <c r="BI240" s="11"/>
      <c r="BJ240" s="11"/>
      <c r="BK240" s="11" t="s">
        <v>84</v>
      </c>
      <c r="BL240" s="11"/>
      <c r="BM240" s="11"/>
      <c r="BN240" t="s">
        <v>78</v>
      </c>
      <c r="BO240" t="s">
        <v>78</v>
      </c>
      <c r="BP240" t="s">
        <v>78</v>
      </c>
      <c r="BQ240" t="s">
        <v>78</v>
      </c>
      <c r="BT240" s="11"/>
      <c r="BU240" s="11"/>
      <c r="BV240" s="11"/>
      <c r="BW240" s="11"/>
      <c r="BX240" s="11"/>
      <c r="BY240" s="11"/>
    </row>
    <row r="241" spans="1:77" x14ac:dyDescent="0.2">
      <c r="A241" s="7">
        <f t="shared" si="9"/>
        <v>5</v>
      </c>
      <c r="B241" s="8">
        <f t="shared" si="10"/>
        <v>239</v>
      </c>
      <c r="C241" s="8">
        <f t="shared" si="11"/>
        <v>239</v>
      </c>
      <c r="D241" s="9">
        <v>23</v>
      </c>
      <c r="E241" s="9">
        <v>1</v>
      </c>
      <c r="F241" t="s">
        <v>75</v>
      </c>
      <c r="G241" t="s">
        <v>85</v>
      </c>
      <c r="H241" t="s">
        <v>81</v>
      </c>
      <c r="I241" t="s">
        <v>81</v>
      </c>
      <c r="J241" t="s">
        <v>81</v>
      </c>
      <c r="L241" s="10" t="s">
        <v>81</v>
      </c>
      <c r="M241" s="10" t="s">
        <v>85</v>
      </c>
      <c r="N241" s="10" t="s">
        <v>81</v>
      </c>
      <c r="O241" s="10" t="s">
        <v>85</v>
      </c>
      <c r="P241" s="10" t="s">
        <v>81</v>
      </c>
      <c r="Q241" s="10"/>
      <c r="R241" t="s">
        <v>81</v>
      </c>
      <c r="S241" t="s">
        <v>85</v>
      </c>
      <c r="T241" t="s">
        <v>81</v>
      </c>
      <c r="U241" t="s">
        <v>85</v>
      </c>
      <c r="V241" t="s">
        <v>81</v>
      </c>
      <c r="X241" s="10" t="s">
        <v>81</v>
      </c>
      <c r="Y241" s="10" t="s">
        <v>85</v>
      </c>
      <c r="Z241" s="10" t="s">
        <v>85</v>
      </c>
      <c r="AA241" s="10" t="s">
        <v>85</v>
      </c>
      <c r="AB241" s="10" t="s">
        <v>81</v>
      </c>
      <c r="AC241" s="10"/>
      <c r="AD241" t="s">
        <v>81</v>
      </c>
      <c r="AE241" t="s">
        <v>81</v>
      </c>
      <c r="AF241" t="s">
        <v>81</v>
      </c>
      <c r="AG241" t="s">
        <v>85</v>
      </c>
      <c r="AH241" t="s">
        <v>77</v>
      </c>
      <c r="AJ241" s="10"/>
      <c r="AK241" s="10"/>
      <c r="AL241" s="10"/>
      <c r="AM241" s="10"/>
      <c r="AN241" s="10"/>
      <c r="AO241" s="10"/>
      <c r="AQ241" t="s">
        <v>79</v>
      </c>
      <c r="AR241" t="s">
        <v>78</v>
      </c>
      <c r="AV241" s="11" t="s">
        <v>80</v>
      </c>
      <c r="AW241" s="11" t="s">
        <v>79</v>
      </c>
      <c r="AX241" s="11"/>
      <c r="AY241" s="11" t="s">
        <v>79</v>
      </c>
      <c r="AZ241" s="11" t="s">
        <v>78</v>
      </c>
      <c r="BA241" s="11"/>
      <c r="BB241" t="s">
        <v>78</v>
      </c>
      <c r="BC241" t="s">
        <v>79</v>
      </c>
      <c r="BD241" t="s">
        <v>78</v>
      </c>
      <c r="BE241" t="s">
        <v>79</v>
      </c>
      <c r="BH241" s="11" t="s">
        <v>80</v>
      </c>
      <c r="BI241" s="11" t="s">
        <v>79</v>
      </c>
      <c r="BJ241" s="11" t="s">
        <v>79</v>
      </c>
      <c r="BK241" s="11" t="s">
        <v>79</v>
      </c>
      <c r="BL241" s="11"/>
      <c r="BM241" s="11"/>
      <c r="BQ241" t="s">
        <v>79</v>
      </c>
      <c r="BT241" s="11"/>
      <c r="BU241" s="11"/>
      <c r="BV241" s="11"/>
      <c r="BW241" s="11"/>
      <c r="BX241" s="11"/>
      <c r="BY241" s="11"/>
    </row>
    <row r="242" spans="1:77" x14ac:dyDescent="0.2">
      <c r="A242" s="7">
        <f t="shared" si="9"/>
        <v>5</v>
      </c>
      <c r="B242" s="8">
        <f t="shared" si="10"/>
        <v>240</v>
      </c>
      <c r="C242" s="8">
        <f t="shared" si="11"/>
        <v>240</v>
      </c>
      <c r="D242" s="9">
        <v>12</v>
      </c>
      <c r="E242" s="9">
        <v>2</v>
      </c>
      <c r="F242" t="s">
        <v>75</v>
      </c>
      <c r="G242" t="s">
        <v>85</v>
      </c>
      <c r="H242" t="s">
        <v>76</v>
      </c>
      <c r="I242" t="s">
        <v>85</v>
      </c>
      <c r="J242" t="s">
        <v>76</v>
      </c>
      <c r="L242" s="10" t="s">
        <v>85</v>
      </c>
      <c r="M242" s="10" t="s">
        <v>85</v>
      </c>
      <c r="N242" s="10" t="s">
        <v>85</v>
      </c>
      <c r="O242" s="10" t="s">
        <v>85</v>
      </c>
      <c r="P242" s="10" t="s">
        <v>85</v>
      </c>
      <c r="Q242" s="10"/>
      <c r="R242" t="s">
        <v>76</v>
      </c>
      <c r="S242" t="s">
        <v>85</v>
      </c>
      <c r="T242" t="s">
        <v>76</v>
      </c>
      <c r="U242" t="s">
        <v>85</v>
      </c>
      <c r="V242" t="s">
        <v>76</v>
      </c>
      <c r="X242" s="10" t="s">
        <v>85</v>
      </c>
      <c r="Y242" s="10" t="s">
        <v>85</v>
      </c>
      <c r="Z242" s="10" t="s">
        <v>85</v>
      </c>
      <c r="AA242" s="10" t="s">
        <v>85</v>
      </c>
      <c r="AB242" s="10" t="s">
        <v>85</v>
      </c>
      <c r="AC242" s="10"/>
      <c r="AD242" t="s">
        <v>76</v>
      </c>
      <c r="AE242" t="s">
        <v>85</v>
      </c>
      <c r="AF242" t="s">
        <v>76</v>
      </c>
      <c r="AG242" t="s">
        <v>85</v>
      </c>
      <c r="AH242" t="s">
        <v>77</v>
      </c>
      <c r="AJ242" s="10"/>
      <c r="AK242" s="10"/>
      <c r="AL242" s="10"/>
      <c r="AM242" s="10"/>
      <c r="AN242" s="10"/>
      <c r="AO242" s="10"/>
      <c r="AR242" t="s">
        <v>83</v>
      </c>
      <c r="AV242" s="11"/>
      <c r="AW242" s="11"/>
      <c r="AX242" s="11" t="s">
        <v>78</v>
      </c>
      <c r="AY242" s="11" t="s">
        <v>78</v>
      </c>
      <c r="AZ242" s="11"/>
      <c r="BA242" s="11"/>
      <c r="BB242" t="s">
        <v>83</v>
      </c>
      <c r="BC242" t="s">
        <v>78</v>
      </c>
      <c r="BE242" t="s">
        <v>78</v>
      </c>
      <c r="BH242" s="11"/>
      <c r="BI242" s="11" t="s">
        <v>86</v>
      </c>
      <c r="BJ242" s="11" t="s">
        <v>78</v>
      </c>
      <c r="BK242" s="11"/>
      <c r="BL242" s="11" t="s">
        <v>78</v>
      </c>
      <c r="BM242" s="11"/>
      <c r="BQ242" t="s">
        <v>78</v>
      </c>
      <c r="BT242" s="11"/>
      <c r="BU242" s="11"/>
      <c r="BV242" s="11"/>
      <c r="BW242" s="11"/>
      <c r="BX242" s="11"/>
      <c r="BY242" s="11"/>
    </row>
    <row r="243" spans="1:77" x14ac:dyDescent="0.2">
      <c r="A243" s="7">
        <f t="shared" si="9"/>
        <v>5</v>
      </c>
      <c r="B243" s="8">
        <f t="shared" si="10"/>
        <v>241</v>
      </c>
      <c r="C243" s="8">
        <f t="shared" si="11"/>
        <v>241</v>
      </c>
      <c r="D243" s="9">
        <v>6</v>
      </c>
      <c r="E243" s="9">
        <v>2</v>
      </c>
      <c r="F243" t="s">
        <v>75</v>
      </c>
      <c r="G243" t="s">
        <v>85</v>
      </c>
      <c r="H243" t="s">
        <v>85</v>
      </c>
      <c r="I243" t="s">
        <v>85</v>
      </c>
      <c r="J243" t="s">
        <v>85</v>
      </c>
      <c r="L243" s="10" t="s">
        <v>85</v>
      </c>
      <c r="M243" s="10" t="s">
        <v>85</v>
      </c>
      <c r="N243" s="10" t="s">
        <v>85</v>
      </c>
      <c r="O243" s="10" t="s">
        <v>85</v>
      </c>
      <c r="P243" s="10" t="s">
        <v>85</v>
      </c>
      <c r="Q243" s="10"/>
      <c r="R243" t="s">
        <v>85</v>
      </c>
      <c r="S243" t="s">
        <v>85</v>
      </c>
      <c r="T243" t="s">
        <v>77</v>
      </c>
      <c r="U243" t="s">
        <v>85</v>
      </c>
      <c r="V243" t="s">
        <v>85</v>
      </c>
      <c r="X243" s="10" t="s">
        <v>85</v>
      </c>
      <c r="Y243" s="10" t="s">
        <v>85</v>
      </c>
      <c r="Z243" s="10" t="s">
        <v>85</v>
      </c>
      <c r="AA243" s="10" t="s">
        <v>85</v>
      </c>
      <c r="AB243" s="10" t="s">
        <v>85</v>
      </c>
      <c r="AC243" s="10"/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J243" s="10"/>
      <c r="AK243" s="10"/>
      <c r="AL243" s="10"/>
      <c r="AM243" s="10"/>
      <c r="AN243" s="10"/>
      <c r="AO243" s="10"/>
      <c r="AR243" t="s">
        <v>78</v>
      </c>
      <c r="AT243" t="s">
        <v>83</v>
      </c>
      <c r="AV243" s="11"/>
      <c r="AW243" s="11" t="s">
        <v>83</v>
      </c>
      <c r="AX243" s="11"/>
      <c r="AY243" s="11"/>
      <c r="AZ243" s="11"/>
      <c r="BA243" s="11"/>
      <c r="BC243" t="s">
        <v>78</v>
      </c>
      <c r="BE243" t="s">
        <v>78</v>
      </c>
      <c r="BH243" s="11" t="s">
        <v>83</v>
      </c>
      <c r="BI243" s="11" t="s">
        <v>86</v>
      </c>
      <c r="BJ243" s="11" t="s">
        <v>78</v>
      </c>
      <c r="BK243" s="11" t="s">
        <v>86</v>
      </c>
      <c r="BL243" s="11"/>
      <c r="BM243" s="11"/>
      <c r="BO243" t="s">
        <v>86</v>
      </c>
      <c r="BQ243" t="s">
        <v>83</v>
      </c>
      <c r="BT243" s="11"/>
      <c r="BU243" s="11"/>
      <c r="BV243" s="11"/>
      <c r="BW243" s="11"/>
      <c r="BX243" s="11"/>
      <c r="BY243" s="11"/>
    </row>
    <row r="244" spans="1:77" x14ac:dyDescent="0.2">
      <c r="A244" s="7">
        <f t="shared" si="9"/>
        <v>5</v>
      </c>
      <c r="B244" s="8">
        <f t="shared" si="10"/>
        <v>242</v>
      </c>
      <c r="C244" s="8">
        <f t="shared" si="11"/>
        <v>242</v>
      </c>
      <c r="D244" s="9">
        <v>22</v>
      </c>
      <c r="E244" s="9">
        <v>1</v>
      </c>
      <c r="F244" t="s">
        <v>75</v>
      </c>
      <c r="G244" t="s">
        <v>85</v>
      </c>
      <c r="H244" t="s">
        <v>85</v>
      </c>
      <c r="I244" t="s">
        <v>85</v>
      </c>
      <c r="J244" t="s">
        <v>85</v>
      </c>
      <c r="L244" s="10" t="s">
        <v>85</v>
      </c>
      <c r="M244" s="10" t="s">
        <v>85</v>
      </c>
      <c r="N244" s="10" t="s">
        <v>85</v>
      </c>
      <c r="O244" s="10" t="s">
        <v>85</v>
      </c>
      <c r="P244" s="10" t="s">
        <v>85</v>
      </c>
      <c r="Q244" s="10"/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X244" s="10" t="s">
        <v>85</v>
      </c>
      <c r="Y244" s="10" t="s">
        <v>85</v>
      </c>
      <c r="Z244" s="10" t="s">
        <v>85</v>
      </c>
      <c r="AA244" s="10" t="s">
        <v>85</v>
      </c>
      <c r="AB244" s="10" t="s">
        <v>85</v>
      </c>
      <c r="AC244" s="10"/>
      <c r="AD244" t="s">
        <v>85</v>
      </c>
      <c r="AE244" t="s">
        <v>85</v>
      </c>
      <c r="AF244" t="s">
        <v>85</v>
      </c>
      <c r="AG244" t="s">
        <v>85</v>
      </c>
      <c r="AH244" t="s">
        <v>77</v>
      </c>
      <c r="AJ244" s="10"/>
      <c r="AK244" s="10"/>
      <c r="AL244" s="10"/>
      <c r="AM244" s="10"/>
      <c r="AN244" s="10"/>
      <c r="AO244" s="10"/>
      <c r="AR244" t="s">
        <v>79</v>
      </c>
      <c r="AS244" t="s">
        <v>86</v>
      </c>
      <c r="AT244" t="s">
        <v>86</v>
      </c>
      <c r="AV244" s="11"/>
      <c r="AW244" s="11" t="s">
        <v>86</v>
      </c>
      <c r="AX244" s="11"/>
      <c r="AY244" s="11"/>
      <c r="AZ244" s="11"/>
      <c r="BA244" s="11"/>
      <c r="BD244" t="s">
        <v>86</v>
      </c>
      <c r="BE244" t="s">
        <v>83</v>
      </c>
      <c r="BH244" s="11" t="s">
        <v>79</v>
      </c>
      <c r="BI244" s="11" t="s">
        <v>79</v>
      </c>
      <c r="BJ244" s="11" t="s">
        <v>80</v>
      </c>
      <c r="BK244" s="11" t="s">
        <v>86</v>
      </c>
      <c r="BL244" s="11"/>
      <c r="BM244" s="11"/>
      <c r="BN244" t="s">
        <v>78</v>
      </c>
      <c r="BO244" t="s">
        <v>78</v>
      </c>
      <c r="BP244" t="s">
        <v>83</v>
      </c>
      <c r="BT244" s="11"/>
      <c r="BU244" s="11"/>
      <c r="BV244" s="11"/>
      <c r="BW244" s="11"/>
      <c r="BX244" s="11"/>
      <c r="BY244" s="11"/>
    </row>
    <row r="245" spans="1:77" x14ac:dyDescent="0.2">
      <c r="A245" s="7">
        <f t="shared" si="9"/>
        <v>5</v>
      </c>
      <c r="B245" s="8">
        <f t="shared" si="10"/>
        <v>243</v>
      </c>
      <c r="C245" s="8">
        <f t="shared" si="11"/>
        <v>243</v>
      </c>
      <c r="D245" s="9">
        <v>15</v>
      </c>
      <c r="E245" s="9">
        <v>1</v>
      </c>
      <c r="F245" t="s">
        <v>75</v>
      </c>
      <c r="G245" t="s">
        <v>76</v>
      </c>
      <c r="H245" t="s">
        <v>76</v>
      </c>
      <c r="I245" t="s">
        <v>76</v>
      </c>
      <c r="J245" t="s">
        <v>76</v>
      </c>
      <c r="L245" s="10" t="s">
        <v>76</v>
      </c>
      <c r="M245" s="10" t="s">
        <v>85</v>
      </c>
      <c r="N245" s="10" t="s">
        <v>85</v>
      </c>
      <c r="O245" s="10" t="s">
        <v>85</v>
      </c>
      <c r="P245" s="10" t="s">
        <v>76</v>
      </c>
      <c r="Q245" s="10"/>
      <c r="R245" t="s">
        <v>76</v>
      </c>
      <c r="S245" t="s">
        <v>85</v>
      </c>
      <c r="T245" t="s">
        <v>77</v>
      </c>
      <c r="U245" t="s">
        <v>85</v>
      </c>
      <c r="V245" t="s">
        <v>76</v>
      </c>
      <c r="X245" s="10" t="s">
        <v>76</v>
      </c>
      <c r="Y245" s="10" t="s">
        <v>85</v>
      </c>
      <c r="Z245" s="10" t="s">
        <v>85</v>
      </c>
      <c r="AA245" s="10" t="s">
        <v>85</v>
      </c>
      <c r="AB245" s="10" t="s">
        <v>76</v>
      </c>
      <c r="AC245" s="10"/>
      <c r="AD245" t="s">
        <v>76</v>
      </c>
      <c r="AE245" t="s">
        <v>76</v>
      </c>
      <c r="AF245" t="s">
        <v>76</v>
      </c>
      <c r="AG245" t="s">
        <v>76</v>
      </c>
      <c r="AH245" t="s">
        <v>76</v>
      </c>
      <c r="AJ245" s="10"/>
      <c r="AK245" s="10"/>
      <c r="AL245" s="10"/>
      <c r="AM245" s="10"/>
      <c r="AN245" s="10"/>
      <c r="AO245" s="10"/>
      <c r="AR245" t="s">
        <v>82</v>
      </c>
      <c r="AT245" t="s">
        <v>78</v>
      </c>
      <c r="AV245" s="11"/>
      <c r="AW245" s="11" t="s">
        <v>83</v>
      </c>
      <c r="AX245" s="11" t="s">
        <v>83</v>
      </c>
      <c r="AY245" s="11" t="s">
        <v>83</v>
      </c>
      <c r="AZ245" s="11"/>
      <c r="BA245" s="11"/>
      <c r="BB245" t="s">
        <v>78</v>
      </c>
      <c r="BC245" t="s">
        <v>83</v>
      </c>
      <c r="BE245" t="s">
        <v>83</v>
      </c>
      <c r="BF245" t="s">
        <v>84</v>
      </c>
      <c r="BH245" s="11"/>
      <c r="BI245" s="11" t="s">
        <v>83</v>
      </c>
      <c r="BJ245" s="11" t="s">
        <v>83</v>
      </c>
      <c r="BK245" s="11" t="s">
        <v>83</v>
      </c>
      <c r="BL245" s="11"/>
      <c r="BM245" s="11"/>
      <c r="BN245" t="s">
        <v>78</v>
      </c>
      <c r="BP245" t="s">
        <v>82</v>
      </c>
      <c r="BR245" t="s">
        <v>78</v>
      </c>
      <c r="BT245" s="11"/>
      <c r="BU245" s="11"/>
      <c r="BV245" s="11"/>
      <c r="BW245" s="11"/>
      <c r="BX245" s="11"/>
      <c r="BY245" s="11"/>
    </row>
    <row r="246" spans="1:77" x14ac:dyDescent="0.2">
      <c r="A246" s="7">
        <f t="shared" si="9"/>
        <v>5</v>
      </c>
      <c r="B246" s="8">
        <f t="shared" si="10"/>
        <v>244</v>
      </c>
      <c r="C246" s="8">
        <f t="shared" si="11"/>
        <v>244</v>
      </c>
      <c r="D246" s="9">
        <v>15</v>
      </c>
      <c r="E246" s="9">
        <v>1</v>
      </c>
      <c r="F246" t="s">
        <v>75</v>
      </c>
      <c r="G246" t="s">
        <v>76</v>
      </c>
      <c r="H246" t="s">
        <v>76</v>
      </c>
      <c r="I246" t="s">
        <v>76</v>
      </c>
      <c r="J246" t="s">
        <v>76</v>
      </c>
      <c r="L246" s="10" t="s">
        <v>76</v>
      </c>
      <c r="M246" s="10" t="s">
        <v>81</v>
      </c>
      <c r="N246" s="10" t="s">
        <v>81</v>
      </c>
      <c r="O246" s="10" t="s">
        <v>81</v>
      </c>
      <c r="P246" s="10" t="s">
        <v>76</v>
      </c>
      <c r="Q246" s="10"/>
      <c r="R246" t="s">
        <v>76</v>
      </c>
      <c r="S246" t="s">
        <v>81</v>
      </c>
      <c r="T246" t="s">
        <v>77</v>
      </c>
      <c r="U246" t="s">
        <v>81</v>
      </c>
      <c r="V246" t="s">
        <v>76</v>
      </c>
      <c r="X246" s="10" t="s">
        <v>76</v>
      </c>
      <c r="Y246" s="10" t="s">
        <v>81</v>
      </c>
      <c r="Z246" s="10" t="s">
        <v>81</v>
      </c>
      <c r="AA246" s="10" t="s">
        <v>81</v>
      </c>
      <c r="AB246" s="10" t="s">
        <v>76</v>
      </c>
      <c r="AC246" s="10"/>
      <c r="AD246" t="s">
        <v>76</v>
      </c>
      <c r="AE246" t="s">
        <v>76</v>
      </c>
      <c r="AF246" t="s">
        <v>76</v>
      </c>
      <c r="AG246" t="s">
        <v>76</v>
      </c>
      <c r="AH246" t="s">
        <v>76</v>
      </c>
      <c r="AJ246" s="10"/>
      <c r="AK246" s="10"/>
      <c r="AL246" s="10"/>
      <c r="AM246" s="10"/>
      <c r="AN246" s="10"/>
      <c r="AO246" s="10"/>
      <c r="AS246" t="s">
        <v>82</v>
      </c>
      <c r="AT246" t="s">
        <v>84</v>
      </c>
      <c r="AV246" s="11"/>
      <c r="AW246" s="11"/>
      <c r="AX246" s="11"/>
      <c r="AY246" s="11"/>
      <c r="AZ246" s="11"/>
      <c r="BA246" s="11"/>
      <c r="BB246" t="s">
        <v>82</v>
      </c>
      <c r="BF246" t="s">
        <v>78</v>
      </c>
      <c r="BH246" s="11"/>
      <c r="BI246" s="11"/>
      <c r="BJ246" s="11"/>
      <c r="BK246" s="11"/>
      <c r="BL246" s="11" t="s">
        <v>79</v>
      </c>
      <c r="BM246" s="11"/>
      <c r="BN246" t="s">
        <v>80</v>
      </c>
      <c r="BO246" t="s">
        <v>78</v>
      </c>
      <c r="BQ246" t="s">
        <v>83</v>
      </c>
      <c r="BR246" t="s">
        <v>78</v>
      </c>
      <c r="BT246" s="11"/>
      <c r="BU246" s="11"/>
      <c r="BV246" s="11"/>
      <c r="BW246" s="11"/>
      <c r="BX246" s="11"/>
      <c r="BY246" s="11"/>
    </row>
    <row r="247" spans="1:77" x14ac:dyDescent="0.2">
      <c r="A247" s="7">
        <f t="shared" si="9"/>
        <v>5</v>
      </c>
      <c r="B247" s="8">
        <f t="shared" si="10"/>
        <v>245</v>
      </c>
      <c r="C247" s="8">
        <f t="shared" si="11"/>
        <v>245</v>
      </c>
      <c r="D247" s="9">
        <v>20</v>
      </c>
      <c r="E247" s="9">
        <v>1</v>
      </c>
      <c r="F247" t="s">
        <v>75</v>
      </c>
      <c r="G247" t="s">
        <v>76</v>
      </c>
      <c r="H247" t="s">
        <v>76</v>
      </c>
      <c r="I247" t="s">
        <v>76</v>
      </c>
      <c r="J247" t="s">
        <v>76</v>
      </c>
      <c r="L247" s="10" t="s">
        <v>76</v>
      </c>
      <c r="M247" s="10" t="s">
        <v>76</v>
      </c>
      <c r="N247" s="10" t="s">
        <v>76</v>
      </c>
      <c r="O247" s="10" t="s">
        <v>76</v>
      </c>
      <c r="P247" s="10" t="s">
        <v>76</v>
      </c>
      <c r="Q247" s="10"/>
      <c r="R247" t="s">
        <v>76</v>
      </c>
      <c r="S247" t="s">
        <v>76</v>
      </c>
      <c r="T247" t="s">
        <v>76</v>
      </c>
      <c r="U247" t="s">
        <v>76</v>
      </c>
      <c r="V247" t="s">
        <v>76</v>
      </c>
      <c r="X247" s="10" t="s">
        <v>76</v>
      </c>
      <c r="Y247" s="10" t="s">
        <v>76</v>
      </c>
      <c r="Z247" s="10" t="s">
        <v>76</v>
      </c>
      <c r="AA247" s="10" t="s">
        <v>76</v>
      </c>
      <c r="AB247" s="10" t="s">
        <v>76</v>
      </c>
      <c r="AC247" s="10"/>
      <c r="AD247" t="s">
        <v>77</v>
      </c>
      <c r="AE247" t="s">
        <v>76</v>
      </c>
      <c r="AF247" t="s">
        <v>76</v>
      </c>
      <c r="AG247" t="s">
        <v>76</v>
      </c>
      <c r="AH247" t="s">
        <v>76</v>
      </c>
      <c r="AJ247" s="10"/>
      <c r="AK247" s="10"/>
      <c r="AL247" s="10"/>
      <c r="AM247" s="10"/>
      <c r="AN247" s="10"/>
      <c r="AO247" s="10"/>
      <c r="AQ247" t="s">
        <v>80</v>
      </c>
      <c r="AR247" t="s">
        <v>79</v>
      </c>
      <c r="AS247" t="s">
        <v>79</v>
      </c>
      <c r="AT247" t="s">
        <v>78</v>
      </c>
      <c r="AV247" s="11" t="s">
        <v>79</v>
      </c>
      <c r="AW247" s="11" t="s">
        <v>79</v>
      </c>
      <c r="AX247" s="11" t="s">
        <v>80</v>
      </c>
      <c r="AY247" s="11" t="s">
        <v>80</v>
      </c>
      <c r="AZ247" s="11" t="s">
        <v>79</v>
      </c>
      <c r="BA247" s="11"/>
      <c r="BB247" t="s">
        <v>80</v>
      </c>
      <c r="BC247" t="s">
        <v>78</v>
      </c>
      <c r="BD247" t="s">
        <v>79</v>
      </c>
      <c r="BE247" t="s">
        <v>79</v>
      </c>
      <c r="BF247" t="s">
        <v>79</v>
      </c>
      <c r="BH247" s="11" t="s">
        <v>79</v>
      </c>
      <c r="BI247" s="11" t="s">
        <v>79</v>
      </c>
      <c r="BJ247" s="11" t="s">
        <v>79</v>
      </c>
      <c r="BK247" s="11" t="s">
        <v>78</v>
      </c>
      <c r="BL247" s="11" t="s">
        <v>79</v>
      </c>
      <c r="BM247" s="11"/>
      <c r="BO247" t="s">
        <v>79</v>
      </c>
      <c r="BP247" t="s">
        <v>78</v>
      </c>
      <c r="BQ247" t="s">
        <v>79</v>
      </c>
      <c r="BR247" t="s">
        <v>80</v>
      </c>
      <c r="BT247" s="11"/>
      <c r="BU247" s="11"/>
      <c r="BV247" s="11"/>
      <c r="BW247" s="11"/>
      <c r="BX247" s="11"/>
      <c r="BY247" s="11"/>
    </row>
    <row r="248" spans="1:77" x14ac:dyDescent="0.2">
      <c r="A248" s="7">
        <f t="shared" si="9"/>
        <v>5</v>
      </c>
      <c r="B248" s="8">
        <f t="shared" si="10"/>
        <v>246</v>
      </c>
      <c r="C248" s="8">
        <f t="shared" si="11"/>
        <v>246</v>
      </c>
      <c r="D248" s="9">
        <v>9</v>
      </c>
      <c r="E248" s="9">
        <v>2</v>
      </c>
      <c r="F248" t="s">
        <v>75</v>
      </c>
      <c r="G248" t="s">
        <v>85</v>
      </c>
      <c r="H248" t="s">
        <v>85</v>
      </c>
      <c r="I248" t="s">
        <v>85</v>
      </c>
      <c r="J248" t="s">
        <v>85</v>
      </c>
      <c r="L248" s="10" t="s">
        <v>85</v>
      </c>
      <c r="M248" s="10" t="s">
        <v>85</v>
      </c>
      <c r="N248" s="10" t="s">
        <v>85</v>
      </c>
      <c r="O248" s="10" t="s">
        <v>85</v>
      </c>
      <c r="P248" s="10" t="s">
        <v>85</v>
      </c>
      <c r="Q248" s="10"/>
      <c r="R248" t="s">
        <v>85</v>
      </c>
      <c r="S248" t="s">
        <v>85</v>
      </c>
      <c r="T248" t="s">
        <v>85</v>
      </c>
      <c r="U248" t="s">
        <v>85</v>
      </c>
      <c r="V248" t="s">
        <v>85</v>
      </c>
      <c r="X248" s="10" t="s">
        <v>85</v>
      </c>
      <c r="Y248" s="10" t="s">
        <v>85</v>
      </c>
      <c r="Z248" s="10" t="s">
        <v>85</v>
      </c>
      <c r="AA248" s="10" t="s">
        <v>85</v>
      </c>
      <c r="AB248" s="10" t="s">
        <v>85</v>
      </c>
      <c r="AC248" s="10"/>
      <c r="AD248" t="s">
        <v>85</v>
      </c>
      <c r="AE248" t="s">
        <v>85</v>
      </c>
      <c r="AF248" t="s">
        <v>85</v>
      </c>
      <c r="AG248" t="s">
        <v>85</v>
      </c>
      <c r="AH248" t="s">
        <v>77</v>
      </c>
      <c r="AJ248" s="10"/>
      <c r="AK248" s="10"/>
      <c r="AL248" s="10"/>
      <c r="AM248" s="10"/>
      <c r="AN248" s="10"/>
      <c r="AO248" s="10"/>
      <c r="AQ248" t="s">
        <v>78</v>
      </c>
      <c r="AS248" t="s">
        <v>86</v>
      </c>
      <c r="AT248" t="s">
        <v>83</v>
      </c>
      <c r="AV248" s="11"/>
      <c r="AW248" s="11" t="s">
        <v>83</v>
      </c>
      <c r="AX248" s="11"/>
      <c r="AY248" s="11" t="s">
        <v>78</v>
      </c>
      <c r="AZ248" s="11" t="s">
        <v>78</v>
      </c>
      <c r="BA248" s="11"/>
      <c r="BB248" t="s">
        <v>84</v>
      </c>
      <c r="BC248" t="s">
        <v>86</v>
      </c>
      <c r="BE248" t="s">
        <v>86</v>
      </c>
      <c r="BF248" t="s">
        <v>83</v>
      </c>
      <c r="BH248" s="11" t="s">
        <v>83</v>
      </c>
      <c r="BI248" s="11" t="s">
        <v>78</v>
      </c>
      <c r="BJ248" s="11"/>
      <c r="BK248" s="11" t="s">
        <v>86</v>
      </c>
      <c r="BL248" s="11" t="s">
        <v>78</v>
      </c>
      <c r="BM248" s="11"/>
      <c r="BO248" t="s">
        <v>78</v>
      </c>
      <c r="BQ248" t="s">
        <v>83</v>
      </c>
      <c r="BT248" s="11"/>
      <c r="BU248" s="11"/>
      <c r="BV248" s="11"/>
      <c r="BW248" s="11"/>
      <c r="BX248" s="11"/>
      <c r="BY248" s="11"/>
    </row>
    <row r="249" spans="1:77" x14ac:dyDescent="0.2">
      <c r="A249" s="7">
        <f t="shared" si="9"/>
        <v>5</v>
      </c>
      <c r="B249" s="8">
        <f t="shared" si="10"/>
        <v>247</v>
      </c>
      <c r="C249" s="8">
        <f t="shared" si="11"/>
        <v>247</v>
      </c>
      <c r="D249" s="9">
        <v>14</v>
      </c>
      <c r="E249" s="9">
        <v>2</v>
      </c>
      <c r="F249" t="s">
        <v>75</v>
      </c>
      <c r="G249" t="s">
        <v>85</v>
      </c>
      <c r="H249" t="s">
        <v>85</v>
      </c>
      <c r="I249" t="s">
        <v>85</v>
      </c>
      <c r="J249" t="s">
        <v>85</v>
      </c>
      <c r="L249" s="10" t="s">
        <v>76</v>
      </c>
      <c r="M249" s="10" t="s">
        <v>85</v>
      </c>
      <c r="N249" s="10" t="s">
        <v>85</v>
      </c>
      <c r="O249" s="10" t="s">
        <v>85</v>
      </c>
      <c r="P249" s="10" t="s">
        <v>76</v>
      </c>
      <c r="Q249" s="10"/>
      <c r="R249" t="s">
        <v>76</v>
      </c>
      <c r="S249" t="s">
        <v>85</v>
      </c>
      <c r="T249" t="s">
        <v>85</v>
      </c>
      <c r="U249" t="s">
        <v>85</v>
      </c>
      <c r="V249" t="s">
        <v>76</v>
      </c>
      <c r="X249" s="10" t="s">
        <v>76</v>
      </c>
      <c r="Y249" s="10" t="s">
        <v>85</v>
      </c>
      <c r="Z249" s="10" t="s">
        <v>85</v>
      </c>
      <c r="AA249" s="10" t="s">
        <v>85</v>
      </c>
      <c r="AB249" s="10" t="s">
        <v>76</v>
      </c>
      <c r="AC249" s="10"/>
      <c r="AD249" t="s">
        <v>85</v>
      </c>
      <c r="AE249" t="s">
        <v>85</v>
      </c>
      <c r="AF249" t="s">
        <v>77</v>
      </c>
      <c r="AG249" t="s">
        <v>85</v>
      </c>
      <c r="AH249" t="s">
        <v>76</v>
      </c>
      <c r="AJ249" s="10"/>
      <c r="AK249" s="10"/>
      <c r="AL249" s="10"/>
      <c r="AM249" s="10"/>
      <c r="AN249" s="10"/>
      <c r="AO249" s="10"/>
      <c r="AS249" t="s">
        <v>83</v>
      </c>
      <c r="AV249" s="11"/>
      <c r="AW249" s="11" t="s">
        <v>83</v>
      </c>
      <c r="AX249" s="11" t="s">
        <v>84</v>
      </c>
      <c r="AY249" s="11"/>
      <c r="AZ249" s="11" t="s">
        <v>78</v>
      </c>
      <c r="BA249" s="11"/>
      <c r="BE249" t="s">
        <v>83</v>
      </c>
      <c r="BF249" t="s">
        <v>78</v>
      </c>
      <c r="BH249" s="11" t="s">
        <v>78</v>
      </c>
      <c r="BI249" s="11" t="s">
        <v>83</v>
      </c>
      <c r="BJ249" s="11"/>
      <c r="BK249" s="11"/>
      <c r="BL249" s="11" t="s">
        <v>78</v>
      </c>
      <c r="BM249" s="11"/>
      <c r="BQ249" t="s">
        <v>83</v>
      </c>
      <c r="BR249" t="s">
        <v>78</v>
      </c>
      <c r="BT249" s="11"/>
      <c r="BU249" s="11"/>
      <c r="BV249" s="11"/>
      <c r="BW249" s="11"/>
      <c r="BX249" s="11"/>
      <c r="BY249" s="11"/>
    </row>
    <row r="250" spans="1:77" x14ac:dyDescent="0.2">
      <c r="A250" s="7">
        <f t="shared" si="9"/>
        <v>5</v>
      </c>
      <c r="B250" s="8">
        <f t="shared" si="10"/>
        <v>248</v>
      </c>
      <c r="C250" s="8">
        <f t="shared" si="11"/>
        <v>248</v>
      </c>
      <c r="D250" s="9">
        <v>12</v>
      </c>
      <c r="E250" s="9">
        <v>1</v>
      </c>
      <c r="F250" t="s">
        <v>76</v>
      </c>
      <c r="G250" t="s">
        <v>75</v>
      </c>
      <c r="H250" t="s">
        <v>76</v>
      </c>
      <c r="I250" t="s">
        <v>76</v>
      </c>
      <c r="J250" t="s">
        <v>76</v>
      </c>
      <c r="L250" s="10" t="s">
        <v>76</v>
      </c>
      <c r="M250" s="10" t="s">
        <v>81</v>
      </c>
      <c r="N250" s="10" t="s">
        <v>81</v>
      </c>
      <c r="O250" s="10" t="s">
        <v>81</v>
      </c>
      <c r="P250" s="10" t="s">
        <v>76</v>
      </c>
      <c r="Q250" s="10"/>
      <c r="R250" t="s">
        <v>81</v>
      </c>
      <c r="S250" t="s">
        <v>81</v>
      </c>
      <c r="T250" t="s">
        <v>77</v>
      </c>
      <c r="U250" t="s">
        <v>85</v>
      </c>
      <c r="V250" t="s">
        <v>76</v>
      </c>
      <c r="X250" s="10" t="s">
        <v>76</v>
      </c>
      <c r="Y250" s="10" t="s">
        <v>81</v>
      </c>
      <c r="Z250" s="10" t="s">
        <v>85</v>
      </c>
      <c r="AA250" s="10" t="s">
        <v>85</v>
      </c>
      <c r="AB250" s="10" t="s">
        <v>81</v>
      </c>
      <c r="AC250" s="10"/>
      <c r="AD250" t="s">
        <v>85</v>
      </c>
      <c r="AE250" t="s">
        <v>76</v>
      </c>
      <c r="AF250" t="s">
        <v>76</v>
      </c>
      <c r="AG250" t="s">
        <v>81</v>
      </c>
      <c r="AH250" t="s">
        <v>76</v>
      </c>
      <c r="AJ250" s="10"/>
      <c r="AK250" s="10"/>
      <c r="AL250" s="10"/>
      <c r="AM250" s="10"/>
      <c r="AN250" s="10"/>
      <c r="AO250" s="10"/>
      <c r="AP250" t="s">
        <v>79</v>
      </c>
      <c r="AR250" t="s">
        <v>80</v>
      </c>
      <c r="AV250" s="11" t="s">
        <v>82</v>
      </c>
      <c r="AW250" s="11"/>
      <c r="AX250" s="11"/>
      <c r="AY250" s="11"/>
      <c r="AZ250" s="11" t="s">
        <v>79</v>
      </c>
      <c r="BA250" s="11"/>
      <c r="BF250" t="s">
        <v>78</v>
      </c>
      <c r="BH250" s="11"/>
      <c r="BI250" s="11"/>
      <c r="BJ250" s="11"/>
      <c r="BK250" s="11"/>
      <c r="BL250" s="11" t="s">
        <v>78</v>
      </c>
      <c r="BM250" s="11"/>
      <c r="BN250" t="s">
        <v>84</v>
      </c>
      <c r="BO250" t="s">
        <v>83</v>
      </c>
      <c r="BP250" t="s">
        <v>78</v>
      </c>
      <c r="BQ250" t="s">
        <v>78</v>
      </c>
      <c r="BR250" t="s">
        <v>82</v>
      </c>
      <c r="BT250" s="11"/>
      <c r="BU250" s="11"/>
      <c r="BV250" s="11"/>
      <c r="BW250" s="11"/>
      <c r="BX250" s="11"/>
      <c r="BY250" s="11"/>
    </row>
    <row r="251" spans="1:77" x14ac:dyDescent="0.2">
      <c r="A251" s="7">
        <f t="shared" si="9"/>
        <v>5</v>
      </c>
      <c r="B251" s="8">
        <f t="shared" si="10"/>
        <v>249</v>
      </c>
      <c r="C251" s="8">
        <f t="shared" si="11"/>
        <v>249</v>
      </c>
      <c r="D251" s="9">
        <v>7</v>
      </c>
      <c r="E251" s="9">
        <v>1</v>
      </c>
      <c r="F251" t="s">
        <v>75</v>
      </c>
      <c r="G251" t="s">
        <v>85</v>
      </c>
      <c r="H251" t="s">
        <v>85</v>
      </c>
      <c r="I251" t="s">
        <v>85</v>
      </c>
      <c r="J251" t="s">
        <v>77</v>
      </c>
      <c r="L251" s="10" t="s">
        <v>85</v>
      </c>
      <c r="M251" s="10" t="s">
        <v>85</v>
      </c>
      <c r="N251" s="10" t="s">
        <v>85</v>
      </c>
      <c r="O251" s="10" t="s">
        <v>85</v>
      </c>
      <c r="P251" s="10" t="s">
        <v>85</v>
      </c>
      <c r="Q251" s="10"/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X251" s="10" t="s">
        <v>85</v>
      </c>
      <c r="Y251" s="10" t="s">
        <v>85</v>
      </c>
      <c r="Z251" s="10" t="s">
        <v>85</v>
      </c>
      <c r="AA251" s="10" t="s">
        <v>85</v>
      </c>
      <c r="AB251" s="10" t="s">
        <v>85</v>
      </c>
      <c r="AC251" s="10"/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J251" s="10"/>
      <c r="AK251" s="10"/>
      <c r="AL251" s="10"/>
      <c r="AM251" s="10"/>
      <c r="AN251" s="10"/>
      <c r="AO251" s="10"/>
      <c r="AQ251" t="s">
        <v>83</v>
      </c>
      <c r="AR251" t="s">
        <v>78</v>
      </c>
      <c r="AS251" t="s">
        <v>86</v>
      </c>
      <c r="AV251" s="11"/>
      <c r="AW251" s="11"/>
      <c r="AX251" s="11" t="s">
        <v>86</v>
      </c>
      <c r="AY251" s="11"/>
      <c r="AZ251" s="11" t="s">
        <v>83</v>
      </c>
      <c r="BA251" s="11"/>
      <c r="BB251" t="s">
        <v>84</v>
      </c>
      <c r="BD251" t="s">
        <v>78</v>
      </c>
      <c r="BE251" t="s">
        <v>78</v>
      </c>
      <c r="BF251" t="s">
        <v>84</v>
      </c>
      <c r="BH251" s="11" t="s">
        <v>83</v>
      </c>
      <c r="BI251" s="11"/>
      <c r="BJ251" s="11" t="s">
        <v>83</v>
      </c>
      <c r="BK251" s="11"/>
      <c r="BL251" s="11"/>
      <c r="BM251" s="11"/>
      <c r="BN251" t="s">
        <v>78</v>
      </c>
      <c r="BP251" t="s">
        <v>84</v>
      </c>
      <c r="BQ251" t="s">
        <v>83</v>
      </c>
      <c r="BR251" t="s">
        <v>78</v>
      </c>
      <c r="BT251" s="11"/>
      <c r="BU251" s="11"/>
      <c r="BV251" s="11"/>
      <c r="BW251" s="11"/>
      <c r="BX251" s="11"/>
      <c r="BY251" s="11"/>
    </row>
    <row r="252" spans="1:77" x14ac:dyDescent="0.2">
      <c r="A252" s="7">
        <f t="shared" si="9"/>
        <v>5</v>
      </c>
      <c r="B252" s="8">
        <f t="shared" si="10"/>
        <v>250</v>
      </c>
      <c r="C252" s="8">
        <f t="shared" si="11"/>
        <v>250</v>
      </c>
      <c r="D252" s="9">
        <v>20</v>
      </c>
      <c r="E252" s="9">
        <v>1</v>
      </c>
      <c r="F252" t="s">
        <v>75</v>
      </c>
      <c r="G252" t="s">
        <v>76</v>
      </c>
      <c r="H252" t="s">
        <v>76</v>
      </c>
      <c r="I252" t="s">
        <v>76</v>
      </c>
      <c r="J252" t="s">
        <v>76</v>
      </c>
      <c r="L252" s="10" t="s">
        <v>76</v>
      </c>
      <c r="M252" s="10" t="s">
        <v>76</v>
      </c>
      <c r="N252" s="10" t="s">
        <v>76</v>
      </c>
      <c r="O252" s="10" t="s">
        <v>76</v>
      </c>
      <c r="P252" s="10" t="s">
        <v>76</v>
      </c>
      <c r="Q252" s="10"/>
      <c r="R252" t="s">
        <v>76</v>
      </c>
      <c r="S252" t="s">
        <v>76</v>
      </c>
      <c r="T252" t="s">
        <v>76</v>
      </c>
      <c r="U252" t="s">
        <v>76</v>
      </c>
      <c r="V252" t="s">
        <v>76</v>
      </c>
      <c r="X252" s="10" t="s">
        <v>76</v>
      </c>
      <c r="Y252" s="10" t="s">
        <v>76</v>
      </c>
      <c r="Z252" s="10" t="s">
        <v>76</v>
      </c>
      <c r="AA252" s="10" t="s">
        <v>76</v>
      </c>
      <c r="AB252" s="10" t="s">
        <v>76</v>
      </c>
      <c r="AC252" s="10"/>
      <c r="AD252" t="s">
        <v>76</v>
      </c>
      <c r="AE252" t="s">
        <v>76</v>
      </c>
      <c r="AF252" t="s">
        <v>76</v>
      </c>
      <c r="AG252" t="s">
        <v>76</v>
      </c>
      <c r="AH252" t="s">
        <v>77</v>
      </c>
      <c r="AJ252" s="10"/>
      <c r="AK252" s="10"/>
      <c r="AL252" s="10"/>
      <c r="AM252" s="10"/>
      <c r="AN252" s="10"/>
      <c r="AO252" s="10"/>
      <c r="AQ252" t="s">
        <v>78</v>
      </c>
      <c r="AR252" t="s">
        <v>84</v>
      </c>
      <c r="AV252" s="11"/>
      <c r="AW252" s="11" t="s">
        <v>83</v>
      </c>
      <c r="AX252" s="11" t="s">
        <v>83</v>
      </c>
      <c r="AY252" s="11" t="s">
        <v>83</v>
      </c>
      <c r="AZ252" s="11" t="s">
        <v>78</v>
      </c>
      <c r="BA252" s="11"/>
      <c r="BB252" t="s">
        <v>78</v>
      </c>
      <c r="BC252" t="s">
        <v>83</v>
      </c>
      <c r="BE252" t="s">
        <v>78</v>
      </c>
      <c r="BF252" t="s">
        <v>83</v>
      </c>
      <c r="BH252" s="11" t="s">
        <v>83</v>
      </c>
      <c r="BI252" s="11"/>
      <c r="BJ252" s="11" t="s">
        <v>78</v>
      </c>
      <c r="BK252" s="11" t="s">
        <v>83</v>
      </c>
      <c r="BL252" s="11" t="s">
        <v>78</v>
      </c>
      <c r="BM252" s="11"/>
      <c r="BN252" t="s">
        <v>83</v>
      </c>
      <c r="BO252" t="s">
        <v>84</v>
      </c>
      <c r="BP252" t="s">
        <v>83</v>
      </c>
      <c r="BQ252" t="s">
        <v>78</v>
      </c>
      <c r="BT252" s="11"/>
      <c r="BU252" s="11"/>
      <c r="BV252" s="11"/>
      <c r="BW252" s="11"/>
      <c r="BX252" s="11"/>
      <c r="BY252" s="11"/>
    </row>
    <row r="253" spans="1:77" x14ac:dyDescent="0.2">
      <c r="A253" s="7">
        <f t="shared" si="9"/>
        <v>5</v>
      </c>
      <c r="B253" s="8">
        <f t="shared" si="10"/>
        <v>251</v>
      </c>
      <c r="C253" s="8">
        <f t="shared" si="11"/>
        <v>251</v>
      </c>
      <c r="D253" s="9">
        <v>13</v>
      </c>
      <c r="E253" s="9">
        <v>1</v>
      </c>
      <c r="F253" t="s">
        <v>75</v>
      </c>
      <c r="G253" t="s">
        <v>76</v>
      </c>
      <c r="H253" t="s">
        <v>76</v>
      </c>
      <c r="I253" t="s">
        <v>76</v>
      </c>
      <c r="J253" t="s">
        <v>76</v>
      </c>
      <c r="L253" s="10" t="s">
        <v>76</v>
      </c>
      <c r="M253" s="10" t="s">
        <v>76</v>
      </c>
      <c r="N253" s="10" t="s">
        <v>76</v>
      </c>
      <c r="O253" s="10" t="s">
        <v>76</v>
      </c>
      <c r="P253" s="10" t="s">
        <v>76</v>
      </c>
      <c r="Q253" s="10"/>
      <c r="R253" t="s">
        <v>76</v>
      </c>
      <c r="S253" t="s">
        <v>76</v>
      </c>
      <c r="T253" t="s">
        <v>76</v>
      </c>
      <c r="U253" t="s">
        <v>76</v>
      </c>
      <c r="V253" t="s">
        <v>76</v>
      </c>
      <c r="X253" s="10" t="s">
        <v>76</v>
      </c>
      <c r="Y253" s="10" t="s">
        <v>76</v>
      </c>
      <c r="Z253" s="10" t="s">
        <v>76</v>
      </c>
      <c r="AA253" s="10" t="s">
        <v>76</v>
      </c>
      <c r="AB253" s="10" t="s">
        <v>76</v>
      </c>
      <c r="AC253" s="10"/>
      <c r="AD253" t="s">
        <v>76</v>
      </c>
      <c r="AE253" t="s">
        <v>76</v>
      </c>
      <c r="AF253" t="s">
        <v>76</v>
      </c>
      <c r="AG253" t="s">
        <v>76</v>
      </c>
      <c r="AH253" t="s">
        <v>77</v>
      </c>
      <c r="AJ253" s="10"/>
      <c r="AK253" s="10"/>
      <c r="AL253" s="10"/>
      <c r="AM253" s="10"/>
      <c r="AN253" s="10"/>
      <c r="AO253" s="10"/>
      <c r="AQ253" t="s">
        <v>82</v>
      </c>
      <c r="AR253" t="s">
        <v>79</v>
      </c>
      <c r="AT253" t="s">
        <v>87</v>
      </c>
      <c r="AV253" s="11"/>
      <c r="AW253" s="11"/>
      <c r="AX253" s="11" t="s">
        <v>79</v>
      </c>
      <c r="AY253" s="11"/>
      <c r="AZ253" s="11" t="s">
        <v>78</v>
      </c>
      <c r="BA253" s="11"/>
      <c r="BB253" t="s">
        <v>78</v>
      </c>
      <c r="BC253" t="s">
        <v>79</v>
      </c>
      <c r="BD253" t="s">
        <v>79</v>
      </c>
      <c r="BE253" t="s">
        <v>78</v>
      </c>
      <c r="BH253" s="11" t="s">
        <v>79</v>
      </c>
      <c r="BI253" s="11"/>
      <c r="BJ253" s="11" t="s">
        <v>87</v>
      </c>
      <c r="BK253" s="11" t="s">
        <v>79</v>
      </c>
      <c r="BL253" s="11" t="s">
        <v>78</v>
      </c>
      <c r="BM253" s="11"/>
      <c r="BO253" t="s">
        <v>82</v>
      </c>
      <c r="BP253" t="s">
        <v>78</v>
      </c>
      <c r="BQ253" t="s">
        <v>79</v>
      </c>
      <c r="BT253" s="11"/>
      <c r="BU253" s="11"/>
      <c r="BV253" s="11"/>
      <c r="BW253" s="11"/>
      <c r="BX253" s="11"/>
      <c r="BY253" s="11"/>
    </row>
    <row r="254" spans="1:77" x14ac:dyDescent="0.2">
      <c r="A254" s="7">
        <f t="shared" si="9"/>
        <v>5</v>
      </c>
      <c r="B254" s="8">
        <f t="shared" si="10"/>
        <v>252</v>
      </c>
      <c r="C254" s="8">
        <f t="shared" si="11"/>
        <v>252</v>
      </c>
      <c r="D254" s="9">
        <v>17</v>
      </c>
      <c r="E254" s="9">
        <v>1</v>
      </c>
      <c r="F254" t="s">
        <v>75</v>
      </c>
      <c r="G254" t="s">
        <v>76</v>
      </c>
      <c r="H254" t="s">
        <v>76</v>
      </c>
      <c r="I254" t="s">
        <v>76</v>
      </c>
      <c r="J254" t="s">
        <v>76</v>
      </c>
      <c r="L254" s="10" t="s">
        <v>76</v>
      </c>
      <c r="M254" s="10" t="s">
        <v>76</v>
      </c>
      <c r="N254" s="10" t="s">
        <v>76</v>
      </c>
      <c r="O254" s="10" t="s">
        <v>76</v>
      </c>
      <c r="P254" s="10" t="s">
        <v>76</v>
      </c>
      <c r="Q254" s="10"/>
      <c r="R254" t="s">
        <v>76</v>
      </c>
      <c r="S254" t="s">
        <v>76</v>
      </c>
      <c r="T254" t="s">
        <v>77</v>
      </c>
      <c r="U254" t="s">
        <v>76</v>
      </c>
      <c r="V254" t="s">
        <v>76</v>
      </c>
      <c r="X254" s="10" t="s">
        <v>76</v>
      </c>
      <c r="Y254" s="10" t="s">
        <v>76</v>
      </c>
      <c r="Z254" s="10" t="s">
        <v>76</v>
      </c>
      <c r="AA254" s="10" t="s">
        <v>76</v>
      </c>
      <c r="AB254" s="10" t="s">
        <v>76</v>
      </c>
      <c r="AC254" s="10"/>
      <c r="AD254" t="s">
        <v>76</v>
      </c>
      <c r="AE254" t="s">
        <v>76</v>
      </c>
      <c r="AF254" t="s">
        <v>76</v>
      </c>
      <c r="AG254" t="s">
        <v>76</v>
      </c>
      <c r="AH254" t="s">
        <v>76</v>
      </c>
      <c r="AJ254" s="10"/>
      <c r="AK254" s="10"/>
      <c r="AL254" s="10"/>
      <c r="AM254" s="10"/>
      <c r="AN254" s="10"/>
      <c r="AO254" s="10"/>
      <c r="AQ254" t="s">
        <v>78</v>
      </c>
      <c r="AR254" t="s">
        <v>84</v>
      </c>
      <c r="AS254" t="s">
        <v>83</v>
      </c>
      <c r="AT254" t="s">
        <v>78</v>
      </c>
      <c r="AV254" s="11" t="s">
        <v>79</v>
      </c>
      <c r="AW254" s="11" t="s">
        <v>79</v>
      </c>
      <c r="AX254" s="11" t="s">
        <v>79</v>
      </c>
      <c r="AY254" s="11" t="s">
        <v>78</v>
      </c>
      <c r="AZ254" s="11" t="s">
        <v>82</v>
      </c>
      <c r="BA254" s="11"/>
      <c r="BB254" t="s">
        <v>78</v>
      </c>
      <c r="BC254" t="s">
        <v>83</v>
      </c>
      <c r="BE254" t="s">
        <v>79</v>
      </c>
      <c r="BF254" t="s">
        <v>79</v>
      </c>
      <c r="BH254" s="11" t="s">
        <v>79</v>
      </c>
      <c r="BI254" s="11" t="s">
        <v>79</v>
      </c>
      <c r="BJ254" s="11" t="s">
        <v>79</v>
      </c>
      <c r="BK254" s="11" t="s">
        <v>82</v>
      </c>
      <c r="BL254" s="11" t="s">
        <v>87</v>
      </c>
      <c r="BM254" s="11"/>
      <c r="BN254" t="s">
        <v>80</v>
      </c>
      <c r="BO254" t="s">
        <v>87</v>
      </c>
      <c r="BP254" t="s">
        <v>84</v>
      </c>
      <c r="BQ254" t="s">
        <v>79</v>
      </c>
      <c r="BR254" t="s">
        <v>78</v>
      </c>
      <c r="BT254" s="11"/>
      <c r="BU254" s="11"/>
      <c r="BV254" s="11"/>
      <c r="BW254" s="11"/>
      <c r="BX254" s="11"/>
      <c r="BY254" s="11"/>
    </row>
    <row r="255" spans="1:77" x14ac:dyDescent="0.2">
      <c r="A255" s="7">
        <f t="shared" si="9"/>
        <v>5</v>
      </c>
      <c r="B255" s="8">
        <f t="shared" si="10"/>
        <v>253</v>
      </c>
      <c r="C255" s="8">
        <f t="shared" si="11"/>
        <v>253</v>
      </c>
      <c r="D255" s="9">
        <v>18</v>
      </c>
      <c r="E255" s="9">
        <v>1</v>
      </c>
      <c r="F255" t="s">
        <v>75</v>
      </c>
      <c r="G255" t="s">
        <v>76</v>
      </c>
      <c r="H255" t="s">
        <v>81</v>
      </c>
      <c r="I255" t="s">
        <v>81</v>
      </c>
      <c r="J255" t="s">
        <v>81</v>
      </c>
      <c r="L255" s="10" t="s">
        <v>76</v>
      </c>
      <c r="M255" s="10" t="s">
        <v>76</v>
      </c>
      <c r="N255" s="10" t="s">
        <v>81</v>
      </c>
      <c r="O255" s="10" t="s">
        <v>76</v>
      </c>
      <c r="P255" s="10" t="s">
        <v>76</v>
      </c>
      <c r="Q255" s="10"/>
      <c r="R255" t="s">
        <v>81</v>
      </c>
      <c r="S255" t="s">
        <v>81</v>
      </c>
      <c r="T255" t="s">
        <v>76</v>
      </c>
      <c r="U255" t="s">
        <v>76</v>
      </c>
      <c r="V255" t="s">
        <v>81</v>
      </c>
      <c r="X255" s="10" t="s">
        <v>81</v>
      </c>
      <c r="Y255" s="10" t="s">
        <v>76</v>
      </c>
      <c r="Z255" s="10" t="s">
        <v>81</v>
      </c>
      <c r="AA255" s="10" t="s">
        <v>76</v>
      </c>
      <c r="AB255" s="10" t="s">
        <v>81</v>
      </c>
      <c r="AC255" s="10"/>
      <c r="AD255" t="s">
        <v>76</v>
      </c>
      <c r="AE255" t="s">
        <v>76</v>
      </c>
      <c r="AF255" t="s">
        <v>76</v>
      </c>
      <c r="AG255" t="s">
        <v>76</v>
      </c>
      <c r="AH255" t="s">
        <v>77</v>
      </c>
      <c r="AJ255" s="10"/>
      <c r="AK255" s="10"/>
      <c r="AL255" s="10"/>
      <c r="AM255" s="10"/>
      <c r="AN255" s="10"/>
      <c r="AO255" s="10"/>
      <c r="AQ255" t="s">
        <v>78</v>
      </c>
      <c r="AV255" s="11" t="s">
        <v>78</v>
      </c>
      <c r="AW255" s="11" t="s">
        <v>82</v>
      </c>
      <c r="AX255" s="11"/>
      <c r="AY255" s="11" t="s">
        <v>82</v>
      </c>
      <c r="AZ255" s="11" t="s">
        <v>78</v>
      </c>
      <c r="BA255" s="11"/>
      <c r="BD255" t="s">
        <v>78</v>
      </c>
      <c r="BE255" t="s">
        <v>87</v>
      </c>
      <c r="BH255" s="11"/>
      <c r="BI255" s="11" t="s">
        <v>78</v>
      </c>
      <c r="BJ255" s="11"/>
      <c r="BK255" s="11" t="s">
        <v>78</v>
      </c>
      <c r="BL255" s="11"/>
      <c r="BM255" s="11"/>
      <c r="BN255" t="s">
        <v>78</v>
      </c>
      <c r="BO255" t="s">
        <v>87</v>
      </c>
      <c r="BP255" t="s">
        <v>78</v>
      </c>
      <c r="BT255" s="11"/>
      <c r="BU255" s="11"/>
      <c r="BV255" s="11"/>
      <c r="BW255" s="11"/>
      <c r="BX255" s="11"/>
      <c r="BY255" s="11"/>
    </row>
    <row r="256" spans="1:77" x14ac:dyDescent="0.2">
      <c r="A256" s="7">
        <f t="shared" si="9"/>
        <v>5</v>
      </c>
      <c r="B256" s="8">
        <f t="shared" si="10"/>
        <v>254</v>
      </c>
      <c r="C256" s="8">
        <f t="shared" si="11"/>
        <v>254</v>
      </c>
      <c r="D256" s="9">
        <v>18</v>
      </c>
      <c r="E256" s="9">
        <v>1</v>
      </c>
      <c r="F256" t="s">
        <v>75</v>
      </c>
      <c r="G256" t="s">
        <v>76</v>
      </c>
      <c r="H256" t="s">
        <v>81</v>
      </c>
      <c r="I256" t="s">
        <v>76</v>
      </c>
      <c r="J256" t="s">
        <v>76</v>
      </c>
      <c r="L256" s="10" t="s">
        <v>76</v>
      </c>
      <c r="M256" s="10" t="s">
        <v>76</v>
      </c>
      <c r="N256" s="10" t="s">
        <v>81</v>
      </c>
      <c r="O256" s="10" t="s">
        <v>76</v>
      </c>
      <c r="P256" s="10" t="s">
        <v>76</v>
      </c>
      <c r="Q256" s="10"/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X256" s="10" t="s">
        <v>76</v>
      </c>
      <c r="Y256" s="10" t="s">
        <v>76</v>
      </c>
      <c r="Z256" s="10" t="s">
        <v>81</v>
      </c>
      <c r="AA256" s="10" t="s">
        <v>76</v>
      </c>
      <c r="AB256" s="10" t="s">
        <v>76</v>
      </c>
      <c r="AC256" s="10"/>
      <c r="AD256" t="s">
        <v>76</v>
      </c>
      <c r="AE256" t="s">
        <v>76</v>
      </c>
      <c r="AF256" t="s">
        <v>81</v>
      </c>
      <c r="AG256" t="s">
        <v>76</v>
      </c>
      <c r="AH256" t="s">
        <v>77</v>
      </c>
      <c r="AJ256" s="10"/>
      <c r="AK256" s="10"/>
      <c r="AL256" s="10"/>
      <c r="AM256" s="10"/>
      <c r="AN256" s="10"/>
      <c r="AO256" s="10"/>
      <c r="AQ256" t="s">
        <v>82</v>
      </c>
      <c r="AR256" t="s">
        <v>79</v>
      </c>
      <c r="AT256" t="s">
        <v>84</v>
      </c>
      <c r="AV256" s="11"/>
      <c r="AW256" s="11"/>
      <c r="AX256" s="11" t="s">
        <v>79</v>
      </c>
      <c r="AY256" s="11" t="s">
        <v>87</v>
      </c>
      <c r="AZ256" s="11"/>
      <c r="BA256" s="11"/>
      <c r="BB256" t="s">
        <v>79</v>
      </c>
      <c r="BC256" t="s">
        <v>79</v>
      </c>
      <c r="BD256" t="s">
        <v>78</v>
      </c>
      <c r="BE256" t="s">
        <v>79</v>
      </c>
      <c r="BF256" t="s">
        <v>79</v>
      </c>
      <c r="BH256" s="11" t="s">
        <v>80</v>
      </c>
      <c r="BI256" s="11" t="s">
        <v>82</v>
      </c>
      <c r="BJ256" s="11" t="s">
        <v>79</v>
      </c>
      <c r="BK256" s="11"/>
      <c r="BL256" s="11" t="s">
        <v>83</v>
      </c>
      <c r="BM256" s="11"/>
      <c r="BN256" t="s">
        <v>87</v>
      </c>
      <c r="BO256" t="s">
        <v>80</v>
      </c>
      <c r="BP256" t="s">
        <v>79</v>
      </c>
      <c r="BQ256" t="s">
        <v>83</v>
      </c>
      <c r="BT256" s="11"/>
      <c r="BU256" s="11"/>
      <c r="BV256" s="11"/>
      <c r="BW256" s="11"/>
      <c r="BX256" s="11"/>
      <c r="BY256" s="11"/>
    </row>
    <row r="257" spans="1:77" x14ac:dyDescent="0.2">
      <c r="A257" s="7">
        <f t="shared" si="9"/>
        <v>5</v>
      </c>
      <c r="B257" s="8">
        <f t="shared" si="10"/>
        <v>255</v>
      </c>
      <c r="C257" s="8">
        <f t="shared" si="11"/>
        <v>255</v>
      </c>
      <c r="D257" s="9">
        <v>23</v>
      </c>
      <c r="E257" s="9">
        <v>1</v>
      </c>
      <c r="F257" t="s">
        <v>75</v>
      </c>
      <c r="G257" t="s">
        <v>76</v>
      </c>
      <c r="H257" t="s">
        <v>76</v>
      </c>
      <c r="I257" t="s">
        <v>76</v>
      </c>
      <c r="J257" t="s">
        <v>76</v>
      </c>
      <c r="L257" s="10" t="s">
        <v>76</v>
      </c>
      <c r="M257" s="10" t="s">
        <v>76</v>
      </c>
      <c r="N257" s="10" t="s">
        <v>76</v>
      </c>
      <c r="O257" s="10" t="s">
        <v>76</v>
      </c>
      <c r="P257" s="10" t="s">
        <v>76</v>
      </c>
      <c r="Q257" s="10"/>
      <c r="R257" t="s">
        <v>76</v>
      </c>
      <c r="S257" t="s">
        <v>76</v>
      </c>
      <c r="T257" t="s">
        <v>77</v>
      </c>
      <c r="U257" t="s">
        <v>76</v>
      </c>
      <c r="V257" t="s">
        <v>81</v>
      </c>
      <c r="X257" s="10" t="s">
        <v>76</v>
      </c>
      <c r="Y257" s="10" t="s">
        <v>85</v>
      </c>
      <c r="Z257" s="10" t="s">
        <v>76</v>
      </c>
      <c r="AA257" s="10" t="s">
        <v>81</v>
      </c>
      <c r="AB257" s="10" t="s">
        <v>81</v>
      </c>
      <c r="AC257" s="10"/>
      <c r="AD257" t="s">
        <v>85</v>
      </c>
      <c r="AE257" t="s">
        <v>85</v>
      </c>
      <c r="AF257" t="s">
        <v>85</v>
      </c>
      <c r="AG257" t="s">
        <v>76</v>
      </c>
      <c r="AH257" t="s">
        <v>81</v>
      </c>
      <c r="AJ257" s="10"/>
      <c r="AK257" s="10"/>
      <c r="AL257" s="10"/>
      <c r="AM257" s="10"/>
      <c r="AN257" s="10"/>
      <c r="AO257" s="10"/>
      <c r="AQ257" t="s">
        <v>82</v>
      </c>
      <c r="AS257" t="s">
        <v>78</v>
      </c>
      <c r="AV257" s="11"/>
      <c r="AW257" s="11"/>
      <c r="AX257" s="11" t="s">
        <v>79</v>
      </c>
      <c r="AY257" s="11"/>
      <c r="AZ257" s="11" t="s">
        <v>87</v>
      </c>
      <c r="BA257" s="11"/>
      <c r="BB257" t="s">
        <v>78</v>
      </c>
      <c r="BC257" t="s">
        <v>83</v>
      </c>
      <c r="BE257" t="s">
        <v>83</v>
      </c>
      <c r="BF257" t="s">
        <v>78</v>
      </c>
      <c r="BH257" s="11" t="s">
        <v>82</v>
      </c>
      <c r="BI257" s="11" t="s">
        <v>78</v>
      </c>
      <c r="BJ257" s="11" t="s">
        <v>83</v>
      </c>
      <c r="BK257" s="11" t="s">
        <v>78</v>
      </c>
      <c r="BL257" s="11" t="s">
        <v>80</v>
      </c>
      <c r="BM257" s="11"/>
      <c r="BP257" t="s">
        <v>86</v>
      </c>
      <c r="BQ257" t="s">
        <v>87</v>
      </c>
      <c r="BT257" s="11"/>
      <c r="BU257" s="11"/>
      <c r="BV257" s="11"/>
      <c r="BW257" s="11"/>
      <c r="BX257" s="11"/>
      <c r="BY257" s="11"/>
    </row>
    <row r="258" spans="1:77" x14ac:dyDescent="0.2">
      <c r="A258" s="7">
        <f t="shared" si="9"/>
        <v>5</v>
      </c>
      <c r="B258" s="8">
        <f t="shared" si="10"/>
        <v>256</v>
      </c>
      <c r="C258" s="8">
        <f t="shared" si="11"/>
        <v>256</v>
      </c>
      <c r="D258" s="9">
        <v>26</v>
      </c>
      <c r="E258" s="9">
        <v>1</v>
      </c>
      <c r="F258" t="s">
        <v>75</v>
      </c>
      <c r="G258" t="s">
        <v>76</v>
      </c>
      <c r="H258" t="s">
        <v>81</v>
      </c>
      <c r="I258" t="s">
        <v>76</v>
      </c>
      <c r="J258" t="s">
        <v>76</v>
      </c>
      <c r="L258" s="10" t="s">
        <v>76</v>
      </c>
      <c r="M258" s="10" t="s">
        <v>81</v>
      </c>
      <c r="N258" s="10" t="s">
        <v>76</v>
      </c>
      <c r="O258" s="10" t="s">
        <v>81</v>
      </c>
      <c r="P258" s="10" t="s">
        <v>76</v>
      </c>
      <c r="Q258" s="10"/>
      <c r="R258" t="s">
        <v>81</v>
      </c>
      <c r="S258" t="s">
        <v>76</v>
      </c>
      <c r="T258" t="s">
        <v>77</v>
      </c>
      <c r="U258" t="s">
        <v>76</v>
      </c>
      <c r="V258" t="s">
        <v>81</v>
      </c>
      <c r="X258" s="10" t="s">
        <v>76</v>
      </c>
      <c r="Y258" s="10" t="s">
        <v>81</v>
      </c>
      <c r="Z258" s="10" t="s">
        <v>76</v>
      </c>
      <c r="AA258" s="10" t="s">
        <v>81</v>
      </c>
      <c r="AB258" s="10" t="s">
        <v>76</v>
      </c>
      <c r="AC258" s="10"/>
      <c r="AD258" t="s">
        <v>76</v>
      </c>
      <c r="AE258" t="s">
        <v>76</v>
      </c>
      <c r="AF258" t="s">
        <v>81</v>
      </c>
      <c r="AG258" t="s">
        <v>76</v>
      </c>
      <c r="AH258" t="s">
        <v>76</v>
      </c>
      <c r="AJ258" s="10"/>
      <c r="AK258" s="10"/>
      <c r="AL258" s="10"/>
      <c r="AM258" s="10"/>
      <c r="AN258" s="10"/>
      <c r="AO258" s="10"/>
      <c r="AQ258" t="s">
        <v>82</v>
      </c>
      <c r="AR258" t="s">
        <v>83</v>
      </c>
      <c r="AT258" t="s">
        <v>78</v>
      </c>
      <c r="AV258" s="11" t="s">
        <v>78</v>
      </c>
      <c r="AW258" s="11" t="s">
        <v>83</v>
      </c>
      <c r="AX258" s="11" t="s">
        <v>78</v>
      </c>
      <c r="AY258" s="11" t="s">
        <v>83</v>
      </c>
      <c r="AZ258" s="11"/>
      <c r="BA258" s="11"/>
      <c r="BB258" t="s">
        <v>83</v>
      </c>
      <c r="BC258" t="s">
        <v>78</v>
      </c>
      <c r="BE258" t="s">
        <v>78</v>
      </c>
      <c r="BF258" t="s">
        <v>83</v>
      </c>
      <c r="BH258" s="11" t="s">
        <v>84</v>
      </c>
      <c r="BI258" s="11" t="s">
        <v>83</v>
      </c>
      <c r="BJ258" s="11" t="s">
        <v>78</v>
      </c>
      <c r="BK258" s="11" t="s">
        <v>83</v>
      </c>
      <c r="BL258" s="11" t="s">
        <v>82</v>
      </c>
      <c r="BM258" s="11"/>
      <c r="BO258" t="s">
        <v>87</v>
      </c>
      <c r="BP258" t="s">
        <v>83</v>
      </c>
      <c r="BQ258" t="s">
        <v>87</v>
      </c>
      <c r="BT258" s="11"/>
      <c r="BU258" s="11"/>
      <c r="BV258" s="11"/>
      <c r="BW258" s="11"/>
      <c r="BX258" s="11"/>
      <c r="BY258" s="11"/>
    </row>
    <row r="259" spans="1:77" x14ac:dyDescent="0.2">
      <c r="A259" s="7">
        <f t="shared" si="9"/>
        <v>5</v>
      </c>
      <c r="B259" s="8">
        <f t="shared" si="10"/>
        <v>257</v>
      </c>
      <c r="C259" s="8">
        <f t="shared" si="11"/>
        <v>257</v>
      </c>
      <c r="D259" s="9">
        <v>27</v>
      </c>
      <c r="E259" s="9">
        <v>1</v>
      </c>
      <c r="F259" t="s">
        <v>75</v>
      </c>
      <c r="G259" t="s">
        <v>76</v>
      </c>
      <c r="H259" t="s">
        <v>81</v>
      </c>
      <c r="I259" t="s">
        <v>81</v>
      </c>
      <c r="J259" t="s">
        <v>81</v>
      </c>
      <c r="L259" s="10" t="s">
        <v>81</v>
      </c>
      <c r="M259" s="10" t="s">
        <v>76</v>
      </c>
      <c r="N259" s="10" t="s">
        <v>81</v>
      </c>
      <c r="O259" s="10" t="s">
        <v>81</v>
      </c>
      <c r="P259" s="10" t="s">
        <v>81</v>
      </c>
      <c r="Q259" s="10"/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X259" s="10" t="s">
        <v>81</v>
      </c>
      <c r="Y259" s="10" t="s">
        <v>81</v>
      </c>
      <c r="Z259" s="10" t="s">
        <v>81</v>
      </c>
      <c r="AA259" s="10" t="s">
        <v>81</v>
      </c>
      <c r="AB259" s="10" t="s">
        <v>81</v>
      </c>
      <c r="AC259" s="10"/>
      <c r="AD259" t="s">
        <v>81</v>
      </c>
      <c r="AE259" t="s">
        <v>76</v>
      </c>
      <c r="AF259" t="s">
        <v>76</v>
      </c>
      <c r="AG259" t="s">
        <v>76</v>
      </c>
      <c r="AH259" t="s">
        <v>77</v>
      </c>
      <c r="AJ259" s="10"/>
      <c r="AK259" s="10"/>
      <c r="AL259" s="10"/>
      <c r="AM259" s="10"/>
      <c r="AN259" s="10"/>
      <c r="AO259" s="10"/>
      <c r="AS259" t="s">
        <v>80</v>
      </c>
      <c r="AT259" t="s">
        <v>87</v>
      </c>
      <c r="AV259" s="11"/>
      <c r="AW259" s="11"/>
      <c r="AX259" s="11" t="s">
        <v>82</v>
      </c>
      <c r="AY259" s="11" t="s">
        <v>78</v>
      </c>
      <c r="AZ259" s="11" t="s">
        <v>78</v>
      </c>
      <c r="BA259" s="11"/>
      <c r="BC259" t="s">
        <v>78</v>
      </c>
      <c r="BE259" t="s">
        <v>78</v>
      </c>
      <c r="BH259" s="11" t="s">
        <v>78</v>
      </c>
      <c r="BI259" s="11" t="s">
        <v>82</v>
      </c>
      <c r="BJ259" s="11" t="s">
        <v>78</v>
      </c>
      <c r="BK259" s="11" t="s">
        <v>87</v>
      </c>
      <c r="BL259" s="11" t="s">
        <v>79</v>
      </c>
      <c r="BM259" s="11"/>
      <c r="BN259" t="s">
        <v>84</v>
      </c>
      <c r="BQ259" t="s">
        <v>83</v>
      </c>
      <c r="BT259" s="11"/>
      <c r="BU259" s="11"/>
      <c r="BV259" s="11"/>
      <c r="BW259" s="11"/>
      <c r="BX259" s="11"/>
      <c r="BY259" s="11"/>
    </row>
    <row r="260" spans="1:77" x14ac:dyDescent="0.2">
      <c r="A260" s="7">
        <f t="shared" ref="A260:A323" si="12">COUNTA(F260:K260)</f>
        <v>5</v>
      </c>
      <c r="B260" s="8">
        <f t="shared" ref="B260:B323" si="13">B259+1</f>
        <v>258</v>
      </c>
      <c r="C260" s="8">
        <f t="shared" ref="C260:C323" si="14">B260</f>
        <v>258</v>
      </c>
      <c r="D260" s="9">
        <v>20</v>
      </c>
      <c r="E260" s="9">
        <v>1</v>
      </c>
      <c r="F260" t="s">
        <v>75</v>
      </c>
      <c r="G260" t="s">
        <v>76</v>
      </c>
      <c r="H260" t="s">
        <v>81</v>
      </c>
      <c r="I260" t="s">
        <v>76</v>
      </c>
      <c r="J260" t="s">
        <v>76</v>
      </c>
      <c r="L260" s="10" t="s">
        <v>76</v>
      </c>
      <c r="M260" s="10" t="s">
        <v>76</v>
      </c>
      <c r="N260" s="10" t="s">
        <v>81</v>
      </c>
      <c r="O260" s="10" t="s">
        <v>76</v>
      </c>
      <c r="P260" s="10" t="s">
        <v>76</v>
      </c>
      <c r="Q260" s="10"/>
      <c r="R260" t="s">
        <v>81</v>
      </c>
      <c r="S260" t="s">
        <v>81</v>
      </c>
      <c r="T260" t="s">
        <v>77</v>
      </c>
      <c r="U260" t="s">
        <v>81</v>
      </c>
      <c r="V260" t="s">
        <v>81</v>
      </c>
      <c r="X260" s="10" t="s">
        <v>76</v>
      </c>
      <c r="Y260" s="10" t="s">
        <v>76</v>
      </c>
      <c r="Z260" s="10" t="s">
        <v>81</v>
      </c>
      <c r="AA260" s="10" t="s">
        <v>76</v>
      </c>
      <c r="AB260" s="10" t="s">
        <v>76</v>
      </c>
      <c r="AC260" s="10"/>
      <c r="AD260" t="s">
        <v>76</v>
      </c>
      <c r="AE260" t="s">
        <v>76</v>
      </c>
      <c r="AF260" t="s">
        <v>81</v>
      </c>
      <c r="AG260" t="s">
        <v>76</v>
      </c>
      <c r="AH260" t="s">
        <v>76</v>
      </c>
      <c r="AJ260" s="10"/>
      <c r="AK260" s="10"/>
      <c r="AL260" s="10"/>
      <c r="AM260" s="10"/>
      <c r="AN260" s="10"/>
      <c r="AO260" s="10"/>
      <c r="AQ260" t="s">
        <v>78</v>
      </c>
      <c r="AR260" t="s">
        <v>82</v>
      </c>
      <c r="AS260" t="s">
        <v>78</v>
      </c>
      <c r="AV260" s="11" t="s">
        <v>78</v>
      </c>
      <c r="AW260" s="11" t="s">
        <v>78</v>
      </c>
      <c r="AX260" s="11" t="s">
        <v>87</v>
      </c>
      <c r="AY260" s="11" t="s">
        <v>78</v>
      </c>
      <c r="AZ260" s="11" t="s">
        <v>78</v>
      </c>
      <c r="BA260" s="11"/>
      <c r="BH260" s="11" t="s">
        <v>78</v>
      </c>
      <c r="BI260" s="11" t="s">
        <v>78</v>
      </c>
      <c r="BJ260" s="11" t="s">
        <v>82</v>
      </c>
      <c r="BK260" s="11" t="s">
        <v>78</v>
      </c>
      <c r="BL260" s="11" t="s">
        <v>78</v>
      </c>
      <c r="BM260" s="11"/>
      <c r="BO260" t="s">
        <v>78</v>
      </c>
      <c r="BP260" t="s">
        <v>87</v>
      </c>
      <c r="BQ260" t="s">
        <v>78</v>
      </c>
      <c r="BT260" s="11"/>
      <c r="BU260" s="11"/>
      <c r="BV260" s="11"/>
      <c r="BW260" s="11"/>
      <c r="BX260" s="11"/>
      <c r="BY260" s="11"/>
    </row>
    <row r="261" spans="1:77" x14ac:dyDescent="0.2">
      <c r="A261" s="7">
        <f t="shared" si="12"/>
        <v>5</v>
      </c>
      <c r="B261" s="8">
        <f t="shared" si="13"/>
        <v>259</v>
      </c>
      <c r="C261" s="8">
        <f t="shared" si="14"/>
        <v>259</v>
      </c>
      <c r="D261" s="9">
        <v>15</v>
      </c>
      <c r="E261" s="9">
        <v>1</v>
      </c>
      <c r="F261" t="s">
        <v>75</v>
      </c>
      <c r="G261" t="s">
        <v>76</v>
      </c>
      <c r="H261" t="s">
        <v>76</v>
      </c>
      <c r="I261" t="s">
        <v>81</v>
      </c>
      <c r="J261" t="s">
        <v>85</v>
      </c>
      <c r="L261" s="10" t="s">
        <v>76</v>
      </c>
      <c r="M261" s="10" t="s">
        <v>81</v>
      </c>
      <c r="N261" s="10" t="s">
        <v>81</v>
      </c>
      <c r="O261" s="10" t="s">
        <v>81</v>
      </c>
      <c r="P261" s="10" t="s">
        <v>85</v>
      </c>
      <c r="Q261" s="10"/>
      <c r="R261" t="s">
        <v>76</v>
      </c>
      <c r="S261" t="s">
        <v>81</v>
      </c>
      <c r="T261" t="s">
        <v>81</v>
      </c>
      <c r="U261" t="s">
        <v>85</v>
      </c>
      <c r="V261" t="s">
        <v>85</v>
      </c>
      <c r="X261" s="10" t="s">
        <v>76</v>
      </c>
      <c r="Y261" s="10" t="s">
        <v>81</v>
      </c>
      <c r="Z261" s="10" t="s">
        <v>81</v>
      </c>
      <c r="AA261" s="10" t="s">
        <v>85</v>
      </c>
      <c r="AB261" s="10" t="s">
        <v>85</v>
      </c>
      <c r="AC261" s="10"/>
      <c r="AD261" t="s">
        <v>81</v>
      </c>
      <c r="AE261" t="s">
        <v>76</v>
      </c>
      <c r="AF261" t="s">
        <v>76</v>
      </c>
      <c r="AG261" t="s">
        <v>85</v>
      </c>
      <c r="AH261" t="s">
        <v>77</v>
      </c>
      <c r="AJ261" s="10"/>
      <c r="AK261" s="10"/>
      <c r="AL261" s="10"/>
      <c r="AM261" s="10"/>
      <c r="AN261" s="10"/>
      <c r="AO261" s="10"/>
      <c r="AQ261" t="s">
        <v>82</v>
      </c>
      <c r="AR261" t="s">
        <v>78</v>
      </c>
      <c r="AT261" t="s">
        <v>84</v>
      </c>
      <c r="AV261" s="11" t="s">
        <v>87</v>
      </c>
      <c r="AW261" s="11" t="s">
        <v>86</v>
      </c>
      <c r="AX261" s="11"/>
      <c r="AY261" s="11" t="s">
        <v>83</v>
      </c>
      <c r="AZ261" s="11"/>
      <c r="BA261" s="11"/>
      <c r="BB261" t="s">
        <v>78</v>
      </c>
      <c r="BE261" t="s">
        <v>78</v>
      </c>
      <c r="BH261" s="11" t="s">
        <v>78</v>
      </c>
      <c r="BI261" s="11"/>
      <c r="BJ261" s="11"/>
      <c r="BK261" s="11"/>
      <c r="BL261" s="11" t="s">
        <v>83</v>
      </c>
      <c r="BM261" s="11"/>
      <c r="BN261" t="s">
        <v>87</v>
      </c>
      <c r="BO261" t="s">
        <v>78</v>
      </c>
      <c r="BP261" t="s">
        <v>78</v>
      </c>
      <c r="BQ261" t="s">
        <v>82</v>
      </c>
      <c r="BT261" s="11"/>
      <c r="BU261" s="11"/>
      <c r="BV261" s="11"/>
      <c r="BW261" s="11"/>
      <c r="BX261" s="11"/>
      <c r="BY261" s="11"/>
    </row>
    <row r="262" spans="1:77" x14ac:dyDescent="0.2">
      <c r="A262" s="7">
        <f t="shared" si="12"/>
        <v>5</v>
      </c>
      <c r="B262" s="8">
        <f t="shared" si="13"/>
        <v>260</v>
      </c>
      <c r="C262" s="8">
        <f t="shared" si="14"/>
        <v>260</v>
      </c>
      <c r="D262" s="9">
        <v>14</v>
      </c>
      <c r="E262" s="9">
        <v>1</v>
      </c>
      <c r="F262" t="s">
        <v>75</v>
      </c>
      <c r="G262" t="s">
        <v>76</v>
      </c>
      <c r="H262" t="s">
        <v>76</v>
      </c>
      <c r="I262" t="s">
        <v>76</v>
      </c>
      <c r="J262" t="s">
        <v>76</v>
      </c>
      <c r="L262" s="10" t="s">
        <v>76</v>
      </c>
      <c r="M262" s="10" t="s">
        <v>76</v>
      </c>
      <c r="N262" s="10" t="s">
        <v>76</v>
      </c>
      <c r="O262" s="10" t="s">
        <v>76</v>
      </c>
      <c r="P262" s="10" t="s">
        <v>76</v>
      </c>
      <c r="Q262" s="10"/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X262" s="10" t="s">
        <v>85</v>
      </c>
      <c r="Y262" s="10" t="s">
        <v>85</v>
      </c>
      <c r="Z262" s="10" t="s">
        <v>77</v>
      </c>
      <c r="AA262" s="10" t="s">
        <v>85</v>
      </c>
      <c r="AB262" s="10" t="s">
        <v>85</v>
      </c>
      <c r="AC262" s="10"/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J262" s="10"/>
      <c r="AK262" s="10"/>
      <c r="AL262" s="10"/>
      <c r="AM262" s="10"/>
      <c r="AN262" s="10"/>
      <c r="AO262" s="10"/>
      <c r="AQ262" t="s">
        <v>78</v>
      </c>
      <c r="AR262" t="s">
        <v>78</v>
      </c>
      <c r="AS262" t="s">
        <v>78</v>
      </c>
      <c r="AT262" t="s">
        <v>80</v>
      </c>
      <c r="AV262" s="11" t="s">
        <v>79</v>
      </c>
      <c r="AW262" s="11" t="s">
        <v>79</v>
      </c>
      <c r="AX262" s="11" t="s">
        <v>79</v>
      </c>
      <c r="AY262" s="11" t="s">
        <v>79</v>
      </c>
      <c r="AZ262" s="11" t="s">
        <v>79</v>
      </c>
      <c r="BA262" s="11"/>
      <c r="BB262" t="s">
        <v>82</v>
      </c>
      <c r="BC262" t="s">
        <v>86</v>
      </c>
      <c r="BD262" t="s">
        <v>83</v>
      </c>
      <c r="BF262" t="s">
        <v>87</v>
      </c>
      <c r="BH262" s="11"/>
      <c r="BI262" s="11" t="s">
        <v>78</v>
      </c>
      <c r="BJ262" s="11"/>
      <c r="BK262" s="11" t="s">
        <v>78</v>
      </c>
      <c r="BL262" s="11" t="s">
        <v>82</v>
      </c>
      <c r="BM262" s="11"/>
      <c r="BN262" t="s">
        <v>83</v>
      </c>
      <c r="BQ262" t="s">
        <v>78</v>
      </c>
      <c r="BR262" t="s">
        <v>87</v>
      </c>
      <c r="BT262" s="11"/>
      <c r="BU262" s="11"/>
      <c r="BV262" s="11"/>
      <c r="BW262" s="11"/>
      <c r="BX262" s="11"/>
      <c r="BY262" s="11"/>
    </row>
    <row r="263" spans="1:77" x14ac:dyDescent="0.2">
      <c r="A263" s="7">
        <f t="shared" si="12"/>
        <v>5</v>
      </c>
      <c r="B263" s="8">
        <f t="shared" si="13"/>
        <v>261</v>
      </c>
      <c r="C263" s="8">
        <f t="shared" si="14"/>
        <v>261</v>
      </c>
      <c r="D263" s="9">
        <v>21</v>
      </c>
      <c r="E263" s="9">
        <v>1</v>
      </c>
      <c r="F263" t="s">
        <v>75</v>
      </c>
      <c r="G263" t="s">
        <v>76</v>
      </c>
      <c r="H263" t="s">
        <v>76</v>
      </c>
      <c r="I263" t="s">
        <v>76</v>
      </c>
      <c r="J263" t="s">
        <v>76</v>
      </c>
      <c r="L263" s="10" t="s">
        <v>76</v>
      </c>
      <c r="M263" s="10" t="s">
        <v>81</v>
      </c>
      <c r="N263" s="10" t="s">
        <v>81</v>
      </c>
      <c r="O263" s="10" t="s">
        <v>81</v>
      </c>
      <c r="P263" s="10" t="s">
        <v>76</v>
      </c>
      <c r="Q263" s="10"/>
      <c r="R263" t="s">
        <v>76</v>
      </c>
      <c r="S263" t="s">
        <v>81</v>
      </c>
      <c r="T263" t="s">
        <v>85</v>
      </c>
      <c r="U263" t="s">
        <v>81</v>
      </c>
      <c r="V263" t="s">
        <v>76</v>
      </c>
      <c r="X263" s="10" t="s">
        <v>76</v>
      </c>
      <c r="Y263" s="10" t="s">
        <v>81</v>
      </c>
      <c r="Z263" s="10" t="s">
        <v>81</v>
      </c>
      <c r="AA263" s="10" t="s">
        <v>81</v>
      </c>
      <c r="AB263" s="10" t="s">
        <v>76</v>
      </c>
      <c r="AC263" s="10"/>
      <c r="AD263" t="s">
        <v>76</v>
      </c>
      <c r="AE263" t="s">
        <v>76</v>
      </c>
      <c r="AF263" t="s">
        <v>76</v>
      </c>
      <c r="AG263" t="s">
        <v>76</v>
      </c>
      <c r="AH263" t="s">
        <v>77</v>
      </c>
      <c r="AJ263" s="10"/>
      <c r="AK263" s="10"/>
      <c r="AL263" s="10"/>
      <c r="AM263" s="10"/>
      <c r="AN263" s="10"/>
      <c r="AO263" s="10"/>
      <c r="AR263" t="s">
        <v>87</v>
      </c>
      <c r="AT263" t="s">
        <v>80</v>
      </c>
      <c r="AV263" s="11"/>
      <c r="AW263" s="11" t="s">
        <v>83</v>
      </c>
      <c r="AX263" s="11" t="s">
        <v>83</v>
      </c>
      <c r="AY263" s="11" t="s">
        <v>83</v>
      </c>
      <c r="AZ263" s="11"/>
      <c r="BA263" s="11"/>
      <c r="BB263" t="s">
        <v>82</v>
      </c>
      <c r="BC263" t="s">
        <v>83</v>
      </c>
      <c r="BD263" t="s">
        <v>78</v>
      </c>
      <c r="BE263" t="s">
        <v>83</v>
      </c>
      <c r="BF263" t="s">
        <v>82</v>
      </c>
      <c r="BH263" s="11" t="s">
        <v>79</v>
      </c>
      <c r="BI263" s="11" t="s">
        <v>83</v>
      </c>
      <c r="BJ263" s="11" t="s">
        <v>83</v>
      </c>
      <c r="BK263" s="11" t="s">
        <v>83</v>
      </c>
      <c r="BL263" s="11"/>
      <c r="BM263" s="11"/>
      <c r="BN263" t="s">
        <v>84</v>
      </c>
      <c r="BO263" t="s">
        <v>79</v>
      </c>
      <c r="BP263" t="s">
        <v>87</v>
      </c>
      <c r="BQ263" t="s">
        <v>86</v>
      </c>
      <c r="BT263" s="11"/>
      <c r="BU263" s="11"/>
      <c r="BV263" s="11"/>
      <c r="BW263" s="11"/>
      <c r="BX263" s="11"/>
      <c r="BY263" s="11"/>
    </row>
    <row r="264" spans="1:77" x14ac:dyDescent="0.2">
      <c r="A264" s="7">
        <f t="shared" si="12"/>
        <v>5</v>
      </c>
      <c r="B264" s="8">
        <f t="shared" si="13"/>
        <v>262</v>
      </c>
      <c r="C264" s="8">
        <f t="shared" si="14"/>
        <v>262</v>
      </c>
      <c r="D264" s="9">
        <v>18</v>
      </c>
      <c r="E264" s="9">
        <v>1</v>
      </c>
      <c r="F264" t="s">
        <v>75</v>
      </c>
      <c r="G264" t="s">
        <v>81</v>
      </c>
      <c r="H264" t="s">
        <v>76</v>
      </c>
      <c r="I264" t="s">
        <v>81</v>
      </c>
      <c r="J264" t="s">
        <v>77</v>
      </c>
      <c r="L264" s="10" t="s">
        <v>76</v>
      </c>
      <c r="M264" s="10" t="s">
        <v>81</v>
      </c>
      <c r="N264" s="10" t="s">
        <v>76</v>
      </c>
      <c r="O264" s="10" t="s">
        <v>81</v>
      </c>
      <c r="P264" s="10" t="s">
        <v>76</v>
      </c>
      <c r="Q264" s="10"/>
      <c r="R264" t="s">
        <v>81</v>
      </c>
      <c r="S264" t="s">
        <v>76</v>
      </c>
      <c r="T264" t="s">
        <v>81</v>
      </c>
      <c r="U264" t="s">
        <v>76</v>
      </c>
      <c r="V264" t="s">
        <v>81</v>
      </c>
      <c r="X264" s="10" t="s">
        <v>76</v>
      </c>
      <c r="Y264" s="10" t="s">
        <v>81</v>
      </c>
      <c r="Z264" s="10" t="s">
        <v>76</v>
      </c>
      <c r="AA264" s="10" t="s">
        <v>81</v>
      </c>
      <c r="AB264" s="10" t="s">
        <v>76</v>
      </c>
      <c r="AC264" s="10"/>
      <c r="AD264" t="s">
        <v>76</v>
      </c>
      <c r="AE264" t="s">
        <v>81</v>
      </c>
      <c r="AF264" t="s">
        <v>76</v>
      </c>
      <c r="AG264" t="s">
        <v>81</v>
      </c>
      <c r="AH264" t="s">
        <v>76</v>
      </c>
      <c r="AJ264" s="10"/>
      <c r="AK264" s="10"/>
      <c r="AL264" s="10"/>
      <c r="AM264" s="10"/>
      <c r="AN264" s="10"/>
      <c r="AO264" s="10"/>
      <c r="AS264" t="s">
        <v>83</v>
      </c>
      <c r="AV264" s="11"/>
      <c r="AW264" s="11" t="s">
        <v>82</v>
      </c>
      <c r="AX264" s="11"/>
      <c r="AY264" s="11" t="s">
        <v>83</v>
      </c>
      <c r="AZ264" s="11"/>
      <c r="BA264" s="11"/>
      <c r="BB264" t="s">
        <v>87</v>
      </c>
      <c r="BC264" t="s">
        <v>78</v>
      </c>
      <c r="BD264" t="s">
        <v>79</v>
      </c>
      <c r="BE264" t="s">
        <v>78</v>
      </c>
      <c r="BF264" t="s">
        <v>79</v>
      </c>
      <c r="BH264" s="11" t="s">
        <v>78</v>
      </c>
      <c r="BI264" s="11"/>
      <c r="BJ264" s="11"/>
      <c r="BK264" s="11" t="s">
        <v>82</v>
      </c>
      <c r="BL264" s="11"/>
      <c r="BM264" s="11"/>
      <c r="BO264" t="s">
        <v>87</v>
      </c>
      <c r="BP264" t="s">
        <v>84</v>
      </c>
      <c r="BR264" t="s">
        <v>78</v>
      </c>
      <c r="BT264" s="11"/>
      <c r="BU264" s="11"/>
      <c r="BV264" s="11"/>
      <c r="BW264" s="11"/>
      <c r="BX264" s="11"/>
      <c r="BY264" s="11"/>
    </row>
    <row r="265" spans="1:77" x14ac:dyDescent="0.2">
      <c r="A265" s="7">
        <f t="shared" si="12"/>
        <v>5</v>
      </c>
      <c r="B265" s="8">
        <f t="shared" si="13"/>
        <v>263</v>
      </c>
      <c r="C265" s="8">
        <f t="shared" si="14"/>
        <v>263</v>
      </c>
      <c r="D265" s="9">
        <v>24</v>
      </c>
      <c r="E265" s="9">
        <v>1</v>
      </c>
      <c r="F265" t="s">
        <v>76</v>
      </c>
      <c r="G265" t="s">
        <v>76</v>
      </c>
      <c r="H265" t="s">
        <v>76</v>
      </c>
      <c r="I265" t="s">
        <v>76</v>
      </c>
      <c r="J265" t="s">
        <v>76</v>
      </c>
      <c r="L265" s="10" t="s">
        <v>76</v>
      </c>
      <c r="M265" s="10" t="s">
        <v>76</v>
      </c>
      <c r="N265" s="10" t="s">
        <v>76</v>
      </c>
      <c r="O265" s="10" t="s">
        <v>76</v>
      </c>
      <c r="P265" s="10" t="s">
        <v>76</v>
      </c>
      <c r="Q265" s="10"/>
      <c r="R265" t="s">
        <v>76</v>
      </c>
      <c r="S265" t="s">
        <v>76</v>
      </c>
      <c r="T265" t="s">
        <v>75</v>
      </c>
      <c r="U265" t="s">
        <v>76</v>
      </c>
      <c r="V265" t="s">
        <v>76</v>
      </c>
      <c r="X265" s="10" t="s">
        <v>76</v>
      </c>
      <c r="Y265" s="10" t="s">
        <v>76</v>
      </c>
      <c r="Z265" s="10" t="s">
        <v>76</v>
      </c>
      <c r="AA265" s="10" t="s">
        <v>76</v>
      </c>
      <c r="AB265" s="10" t="s">
        <v>76</v>
      </c>
      <c r="AC265" s="10"/>
      <c r="AD265" t="s">
        <v>76</v>
      </c>
      <c r="AE265" t="s">
        <v>76</v>
      </c>
      <c r="AF265" t="s">
        <v>76</v>
      </c>
      <c r="AG265" t="s">
        <v>76</v>
      </c>
      <c r="AH265" t="s">
        <v>77</v>
      </c>
      <c r="AJ265" s="10"/>
      <c r="AK265" s="10"/>
      <c r="AL265" s="10"/>
      <c r="AM265" s="10"/>
      <c r="AN265" s="10"/>
      <c r="AO265" s="10"/>
      <c r="AP265" t="s">
        <v>78</v>
      </c>
      <c r="AQ265" t="s">
        <v>78</v>
      </c>
      <c r="AR265" t="s">
        <v>79</v>
      </c>
      <c r="AS265" t="s">
        <v>78</v>
      </c>
      <c r="AT265" t="s">
        <v>84</v>
      </c>
      <c r="AV265" s="11" t="s">
        <v>78</v>
      </c>
      <c r="AW265" s="11" t="s">
        <v>83</v>
      </c>
      <c r="AX265" s="11" t="s">
        <v>82</v>
      </c>
      <c r="AY265" s="11" t="s">
        <v>78</v>
      </c>
      <c r="AZ265" s="11" t="s">
        <v>78</v>
      </c>
      <c r="BA265" s="11"/>
      <c r="BB265" t="s">
        <v>79</v>
      </c>
      <c r="BC265" t="s">
        <v>82</v>
      </c>
      <c r="BE265" t="s">
        <v>87</v>
      </c>
      <c r="BF265" t="s">
        <v>79</v>
      </c>
      <c r="BH265" s="11" t="s">
        <v>78</v>
      </c>
      <c r="BI265" s="11" t="s">
        <v>78</v>
      </c>
      <c r="BJ265" s="11" t="s">
        <v>87</v>
      </c>
      <c r="BK265" s="11" t="s">
        <v>83</v>
      </c>
      <c r="BL265" s="11" t="s">
        <v>78</v>
      </c>
      <c r="BM265" s="11"/>
      <c r="BN265" t="s">
        <v>84</v>
      </c>
      <c r="BO265" t="s">
        <v>78</v>
      </c>
      <c r="BP265" t="s">
        <v>79</v>
      </c>
      <c r="BQ265" t="s">
        <v>78</v>
      </c>
      <c r="BT265" s="11"/>
      <c r="BU265" s="11"/>
      <c r="BV265" s="11"/>
      <c r="BW265" s="11"/>
      <c r="BX265" s="11"/>
      <c r="BY265" s="11"/>
    </row>
    <row r="266" spans="1:77" x14ac:dyDescent="0.2">
      <c r="A266" s="7">
        <f t="shared" si="12"/>
        <v>5</v>
      </c>
      <c r="B266" s="8">
        <f t="shared" si="13"/>
        <v>264</v>
      </c>
      <c r="C266" s="8">
        <f t="shared" si="14"/>
        <v>264</v>
      </c>
      <c r="D266" s="9">
        <v>28</v>
      </c>
      <c r="E266" s="9">
        <v>1</v>
      </c>
      <c r="F266" t="s">
        <v>75</v>
      </c>
      <c r="G266" t="s">
        <v>76</v>
      </c>
      <c r="H266" t="s">
        <v>81</v>
      </c>
      <c r="I266" t="s">
        <v>76</v>
      </c>
      <c r="J266" t="s">
        <v>76</v>
      </c>
      <c r="L266" s="10" t="s">
        <v>81</v>
      </c>
      <c r="M266" s="10" t="s">
        <v>85</v>
      </c>
      <c r="N266" s="10" t="s">
        <v>85</v>
      </c>
      <c r="O266" s="10" t="s">
        <v>85</v>
      </c>
      <c r="P266" s="10" t="s">
        <v>76</v>
      </c>
      <c r="Q266" s="10"/>
      <c r="R266" t="s">
        <v>76</v>
      </c>
      <c r="S266" t="s">
        <v>85</v>
      </c>
      <c r="T266" t="s">
        <v>77</v>
      </c>
      <c r="U266" t="s">
        <v>85</v>
      </c>
      <c r="V266" t="s">
        <v>81</v>
      </c>
      <c r="X266" s="10" t="s">
        <v>76</v>
      </c>
      <c r="Y266" s="10" t="s">
        <v>85</v>
      </c>
      <c r="Z266" s="10" t="s">
        <v>85</v>
      </c>
      <c r="AA266" s="10" t="s">
        <v>85</v>
      </c>
      <c r="AB266" s="10" t="s">
        <v>76</v>
      </c>
      <c r="AC266" s="10"/>
      <c r="AD266" t="s">
        <v>76</v>
      </c>
      <c r="AE266" t="s">
        <v>76</v>
      </c>
      <c r="AF266" t="s">
        <v>81</v>
      </c>
      <c r="AG266" t="s">
        <v>76</v>
      </c>
      <c r="AH266" t="s">
        <v>76</v>
      </c>
      <c r="AJ266" s="10"/>
      <c r="AK266" s="10"/>
      <c r="AL266" s="10"/>
      <c r="AM266" s="10"/>
      <c r="AN266" s="10"/>
      <c r="AO266" s="10"/>
      <c r="AR266" t="s">
        <v>84</v>
      </c>
      <c r="AS266" t="s">
        <v>83</v>
      </c>
      <c r="AT266" t="s">
        <v>78</v>
      </c>
      <c r="AV266" s="11" t="s">
        <v>84</v>
      </c>
      <c r="AW266" s="11" t="s">
        <v>82</v>
      </c>
      <c r="AX266" s="11" t="s">
        <v>79</v>
      </c>
      <c r="AY266" s="11" t="s">
        <v>87</v>
      </c>
      <c r="AZ266" s="11" t="s">
        <v>83</v>
      </c>
      <c r="BA266" s="11"/>
      <c r="BB266" t="s">
        <v>83</v>
      </c>
      <c r="BC266" t="s">
        <v>87</v>
      </c>
      <c r="BE266" t="s">
        <v>79</v>
      </c>
      <c r="BF266" t="s">
        <v>84</v>
      </c>
      <c r="BH266" s="11" t="s">
        <v>83</v>
      </c>
      <c r="BI266" s="11"/>
      <c r="BJ266" s="11" t="s">
        <v>79</v>
      </c>
      <c r="BK266" s="11" t="s">
        <v>82</v>
      </c>
      <c r="BL266" s="11" t="s">
        <v>83</v>
      </c>
      <c r="BM266" s="11"/>
      <c r="BN266" t="s">
        <v>78</v>
      </c>
      <c r="BO266" t="s">
        <v>83</v>
      </c>
      <c r="BP266" t="s">
        <v>84</v>
      </c>
      <c r="BQ266" t="s">
        <v>83</v>
      </c>
      <c r="BR266" t="s">
        <v>78</v>
      </c>
      <c r="BT266" s="11"/>
      <c r="BU266" s="11"/>
      <c r="BV266" s="11"/>
      <c r="BW266" s="11"/>
      <c r="BX266" s="11"/>
      <c r="BY266" s="11"/>
    </row>
    <row r="267" spans="1:77" x14ac:dyDescent="0.2">
      <c r="A267" s="7">
        <f t="shared" si="12"/>
        <v>5</v>
      </c>
      <c r="B267" s="8">
        <f t="shared" si="13"/>
        <v>265</v>
      </c>
      <c r="C267" s="8">
        <f t="shared" si="14"/>
        <v>265</v>
      </c>
      <c r="D267" s="9">
        <v>24</v>
      </c>
      <c r="E267" s="9">
        <v>1</v>
      </c>
      <c r="F267" t="s">
        <v>75</v>
      </c>
      <c r="G267" t="s">
        <v>76</v>
      </c>
      <c r="H267" t="s">
        <v>76</v>
      </c>
      <c r="I267" t="s">
        <v>76</v>
      </c>
      <c r="J267" t="s">
        <v>76</v>
      </c>
      <c r="L267" s="10" t="s">
        <v>76</v>
      </c>
      <c r="M267" s="10" t="s">
        <v>76</v>
      </c>
      <c r="N267" s="10" t="s">
        <v>76</v>
      </c>
      <c r="O267" s="10" t="s">
        <v>76</v>
      </c>
      <c r="P267" s="10" t="s">
        <v>81</v>
      </c>
      <c r="Q267" s="10"/>
      <c r="R267" t="s">
        <v>76</v>
      </c>
      <c r="S267" t="s">
        <v>76</v>
      </c>
      <c r="T267" t="s">
        <v>76</v>
      </c>
      <c r="U267" t="s">
        <v>76</v>
      </c>
      <c r="V267" t="s">
        <v>76</v>
      </c>
      <c r="X267" s="10" t="s">
        <v>76</v>
      </c>
      <c r="Y267" s="10" t="s">
        <v>76</v>
      </c>
      <c r="Z267" s="10" t="s">
        <v>76</v>
      </c>
      <c r="AA267" s="10" t="s">
        <v>76</v>
      </c>
      <c r="AB267" s="10" t="s">
        <v>81</v>
      </c>
      <c r="AC267" s="10"/>
      <c r="AD267" t="s">
        <v>77</v>
      </c>
      <c r="AE267" t="s">
        <v>76</v>
      </c>
      <c r="AF267" t="s">
        <v>76</v>
      </c>
      <c r="AG267" t="s">
        <v>76</v>
      </c>
      <c r="AH267" t="s">
        <v>76</v>
      </c>
      <c r="AJ267" s="10"/>
      <c r="AK267" s="10"/>
      <c r="AL267" s="10"/>
      <c r="AM267" s="10"/>
      <c r="AN267" s="10"/>
      <c r="AO267" s="10"/>
      <c r="AQ267" t="s">
        <v>80</v>
      </c>
      <c r="AR267" t="s">
        <v>82</v>
      </c>
      <c r="AS267" t="s">
        <v>78</v>
      </c>
      <c r="AT267" t="s">
        <v>78</v>
      </c>
      <c r="AV267" s="11" t="s">
        <v>83</v>
      </c>
      <c r="AW267" s="11" t="s">
        <v>83</v>
      </c>
      <c r="AX267" s="11" t="s">
        <v>83</v>
      </c>
      <c r="AY267" s="11" t="s">
        <v>87</v>
      </c>
      <c r="AZ267" s="11" t="s">
        <v>78</v>
      </c>
      <c r="BA267" s="11"/>
      <c r="BB267" t="s">
        <v>78</v>
      </c>
      <c r="BC267" t="s">
        <v>79</v>
      </c>
      <c r="BD267" t="s">
        <v>79</v>
      </c>
      <c r="BE267" t="s">
        <v>79</v>
      </c>
      <c r="BF267" t="s">
        <v>80</v>
      </c>
      <c r="BH267" s="11" t="s">
        <v>83</v>
      </c>
      <c r="BI267" s="11" t="s">
        <v>83</v>
      </c>
      <c r="BJ267" s="11" t="s">
        <v>83</v>
      </c>
      <c r="BK267" s="11" t="s">
        <v>82</v>
      </c>
      <c r="BL267" s="11" t="s">
        <v>78</v>
      </c>
      <c r="BM267" s="11"/>
      <c r="BO267" t="s">
        <v>80</v>
      </c>
      <c r="BP267" t="s">
        <v>87</v>
      </c>
      <c r="BQ267" t="s">
        <v>78</v>
      </c>
      <c r="BR267" t="s">
        <v>78</v>
      </c>
      <c r="BT267" s="11"/>
      <c r="BU267" s="11"/>
      <c r="BV267" s="11"/>
      <c r="BW267" s="11"/>
      <c r="BX267" s="11"/>
      <c r="BY267" s="11"/>
    </row>
    <row r="268" spans="1:77" x14ac:dyDescent="0.2">
      <c r="A268" s="7">
        <f t="shared" si="12"/>
        <v>5</v>
      </c>
      <c r="B268" s="8">
        <f t="shared" si="13"/>
        <v>266</v>
      </c>
      <c r="C268" s="8">
        <f t="shared" si="14"/>
        <v>266</v>
      </c>
      <c r="D268" s="9">
        <v>15</v>
      </c>
      <c r="E268" s="9">
        <v>1</v>
      </c>
      <c r="F268" t="s">
        <v>75</v>
      </c>
      <c r="G268" t="s">
        <v>85</v>
      </c>
      <c r="H268" t="s">
        <v>85</v>
      </c>
      <c r="I268" t="s">
        <v>85</v>
      </c>
      <c r="J268" t="s">
        <v>85</v>
      </c>
      <c r="L268" s="10" t="s">
        <v>85</v>
      </c>
      <c r="M268" s="10" t="s">
        <v>85</v>
      </c>
      <c r="N268" s="10" t="s">
        <v>85</v>
      </c>
      <c r="O268" s="10" t="s">
        <v>85</v>
      </c>
      <c r="P268" s="10" t="s">
        <v>85</v>
      </c>
      <c r="Q268" s="10"/>
      <c r="R268" t="s">
        <v>85</v>
      </c>
      <c r="S268" t="s">
        <v>85</v>
      </c>
      <c r="T268" t="s">
        <v>85</v>
      </c>
      <c r="U268" t="s">
        <v>85</v>
      </c>
      <c r="V268" t="s">
        <v>85</v>
      </c>
      <c r="X268" s="10" t="s">
        <v>85</v>
      </c>
      <c r="Y268" s="10" t="s">
        <v>85</v>
      </c>
      <c r="Z268" s="10" t="s">
        <v>85</v>
      </c>
      <c r="AA268" s="10" t="s">
        <v>85</v>
      </c>
      <c r="AB268" s="10" t="s">
        <v>85</v>
      </c>
      <c r="AC268" s="10"/>
      <c r="AD268" t="s">
        <v>85</v>
      </c>
      <c r="AE268" t="s">
        <v>85</v>
      </c>
      <c r="AF268" t="s">
        <v>85</v>
      </c>
      <c r="AG268" t="s">
        <v>85</v>
      </c>
      <c r="AH268" t="s">
        <v>77</v>
      </c>
      <c r="AJ268" s="10"/>
      <c r="AK268" s="10"/>
      <c r="AL268" s="10"/>
      <c r="AM268" s="10"/>
      <c r="AN268" s="10"/>
      <c r="AO268" s="10"/>
      <c r="AR268" t="s">
        <v>78</v>
      </c>
      <c r="AT268" t="s">
        <v>82</v>
      </c>
      <c r="AV268" s="11" t="s">
        <v>78</v>
      </c>
      <c r="AW268" s="11" t="s">
        <v>78</v>
      </c>
      <c r="AX268" s="11" t="s">
        <v>83</v>
      </c>
      <c r="AY268" s="11" t="s">
        <v>79</v>
      </c>
      <c r="AZ268" s="11" t="s">
        <v>84</v>
      </c>
      <c r="BA268" s="11"/>
      <c r="BH268" s="11" t="s">
        <v>87</v>
      </c>
      <c r="BI268" s="11" t="s">
        <v>78</v>
      </c>
      <c r="BJ268" s="11" t="s">
        <v>83</v>
      </c>
      <c r="BK268" s="11" t="s">
        <v>82</v>
      </c>
      <c r="BL268" s="11" t="s">
        <v>79</v>
      </c>
      <c r="BM268" s="11"/>
      <c r="BN268" t="s">
        <v>86</v>
      </c>
      <c r="BO268" t="s">
        <v>83</v>
      </c>
      <c r="BP268" t="s">
        <v>87</v>
      </c>
      <c r="BQ268" t="s">
        <v>83</v>
      </c>
      <c r="BT268" s="11"/>
      <c r="BU268" s="11"/>
      <c r="BV268" s="11"/>
      <c r="BW268" s="11"/>
      <c r="BX268" s="11"/>
      <c r="BY268" s="11"/>
    </row>
    <row r="269" spans="1:77" x14ac:dyDescent="0.2">
      <c r="A269" s="7">
        <f t="shared" si="12"/>
        <v>5</v>
      </c>
      <c r="B269" s="8">
        <f t="shared" si="13"/>
        <v>267</v>
      </c>
      <c r="C269" s="8">
        <f t="shared" si="14"/>
        <v>267</v>
      </c>
      <c r="D269" s="9">
        <v>11</v>
      </c>
      <c r="E269" s="9">
        <v>1</v>
      </c>
      <c r="F269" t="s">
        <v>85</v>
      </c>
      <c r="G269" t="s">
        <v>85</v>
      </c>
      <c r="H269" t="s">
        <v>85</v>
      </c>
      <c r="I269" t="s">
        <v>85</v>
      </c>
      <c r="J269" t="s">
        <v>85</v>
      </c>
      <c r="L269" s="10" t="s">
        <v>85</v>
      </c>
      <c r="M269" s="10" t="s">
        <v>75</v>
      </c>
      <c r="N269" s="10" t="s">
        <v>85</v>
      </c>
      <c r="O269" s="10" t="s">
        <v>85</v>
      </c>
      <c r="P269" s="10" t="s">
        <v>85</v>
      </c>
      <c r="Q269" s="10"/>
      <c r="R269" t="s">
        <v>85</v>
      </c>
      <c r="S269" t="s">
        <v>85</v>
      </c>
      <c r="T269" t="s">
        <v>77</v>
      </c>
      <c r="U269" t="s">
        <v>85</v>
      </c>
      <c r="V269" t="s">
        <v>85</v>
      </c>
      <c r="X269" s="10" t="s">
        <v>85</v>
      </c>
      <c r="Y269" s="10" t="s">
        <v>85</v>
      </c>
      <c r="Z269" s="10" t="s">
        <v>85</v>
      </c>
      <c r="AA269" s="10" t="s">
        <v>85</v>
      </c>
      <c r="AB269" s="10" t="s">
        <v>85</v>
      </c>
      <c r="AC269" s="10"/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J269" s="10"/>
      <c r="AK269" s="10"/>
      <c r="AL269" s="10"/>
      <c r="AM269" s="10"/>
      <c r="AN269" s="10"/>
      <c r="AO269" s="10"/>
      <c r="AP269" t="s">
        <v>78</v>
      </c>
      <c r="AQ269" t="s">
        <v>82</v>
      </c>
      <c r="AT269" t="s">
        <v>78</v>
      </c>
      <c r="AV269" s="11"/>
      <c r="AW269" s="11"/>
      <c r="AX269" s="11"/>
      <c r="AY269" s="11" t="s">
        <v>78</v>
      </c>
      <c r="AZ269" s="11"/>
      <c r="BA269" s="11"/>
      <c r="BH269" s="11" t="s">
        <v>82</v>
      </c>
      <c r="BI269" s="11" t="s">
        <v>78</v>
      </c>
      <c r="BJ269" s="11"/>
      <c r="BK269" s="11" t="s">
        <v>78</v>
      </c>
      <c r="BL269" s="11" t="s">
        <v>87</v>
      </c>
      <c r="BM269" s="11"/>
      <c r="BN269" t="s">
        <v>78</v>
      </c>
      <c r="BP269" t="s">
        <v>87</v>
      </c>
      <c r="BR269" t="s">
        <v>78</v>
      </c>
      <c r="BT269" s="11"/>
      <c r="BU269" s="11"/>
      <c r="BV269" s="11"/>
      <c r="BW269" s="11"/>
      <c r="BX269" s="11"/>
      <c r="BY269" s="11"/>
    </row>
    <row r="270" spans="1:77" x14ac:dyDescent="0.2">
      <c r="A270" s="7">
        <f t="shared" si="12"/>
        <v>5</v>
      </c>
      <c r="B270" s="8">
        <f t="shared" si="13"/>
        <v>268</v>
      </c>
      <c r="C270" s="8">
        <f t="shared" si="14"/>
        <v>268</v>
      </c>
      <c r="D270" s="9">
        <v>26</v>
      </c>
      <c r="E270" s="9">
        <v>2</v>
      </c>
      <c r="F270" t="s">
        <v>85</v>
      </c>
      <c r="G270" t="s">
        <v>85</v>
      </c>
      <c r="H270" t="s">
        <v>85</v>
      </c>
      <c r="I270" t="s">
        <v>85</v>
      </c>
      <c r="J270" t="s">
        <v>85</v>
      </c>
      <c r="L270" s="10" t="s">
        <v>85</v>
      </c>
      <c r="M270" s="10" t="s">
        <v>85</v>
      </c>
      <c r="N270" s="10" t="s">
        <v>75</v>
      </c>
      <c r="O270" s="10" t="s">
        <v>85</v>
      </c>
      <c r="P270" s="10" t="s">
        <v>85</v>
      </c>
      <c r="Q270" s="10"/>
      <c r="R270" t="s">
        <v>85</v>
      </c>
      <c r="S270" t="s">
        <v>85</v>
      </c>
      <c r="T270" t="s">
        <v>81</v>
      </c>
      <c r="U270" t="s">
        <v>85</v>
      </c>
      <c r="V270" t="s">
        <v>85</v>
      </c>
      <c r="X270" s="10" t="s">
        <v>85</v>
      </c>
      <c r="Y270" s="10" t="s">
        <v>85</v>
      </c>
      <c r="Z270" s="10" t="s">
        <v>77</v>
      </c>
      <c r="AA270" s="10" t="s">
        <v>85</v>
      </c>
      <c r="AB270" s="10" t="s">
        <v>85</v>
      </c>
      <c r="AC270" s="10"/>
      <c r="AD270" t="s">
        <v>85</v>
      </c>
      <c r="AE270" t="s">
        <v>85</v>
      </c>
      <c r="AF270" t="s">
        <v>85</v>
      </c>
      <c r="AG270" t="s">
        <v>85</v>
      </c>
      <c r="AH270" t="s">
        <v>85</v>
      </c>
      <c r="AJ270" s="10"/>
      <c r="AK270" s="10"/>
      <c r="AL270" s="10"/>
      <c r="AM270" s="10"/>
      <c r="AN270" s="10"/>
      <c r="AO270" s="10"/>
      <c r="AP270" t="s">
        <v>86</v>
      </c>
      <c r="AR270" t="s">
        <v>82</v>
      </c>
      <c r="AS270" t="s">
        <v>80</v>
      </c>
      <c r="AT270" t="s">
        <v>83</v>
      </c>
      <c r="AV270" s="11" t="s">
        <v>78</v>
      </c>
      <c r="AW270" s="11"/>
      <c r="AX270" s="11"/>
      <c r="AY270" s="11" t="s">
        <v>83</v>
      </c>
      <c r="AZ270" s="11" t="s">
        <v>78</v>
      </c>
      <c r="BA270" s="11"/>
      <c r="BC270" t="s">
        <v>78</v>
      </c>
      <c r="BD270" t="s">
        <v>83</v>
      </c>
      <c r="BE270" t="s">
        <v>87</v>
      </c>
      <c r="BF270" t="s">
        <v>87</v>
      </c>
      <c r="BH270" s="11" t="s">
        <v>79</v>
      </c>
      <c r="BI270" s="11"/>
      <c r="BJ270" s="11"/>
      <c r="BK270" s="11" t="s">
        <v>78</v>
      </c>
      <c r="BL270" s="11"/>
      <c r="BM270" s="11"/>
      <c r="BN270" t="s">
        <v>84</v>
      </c>
      <c r="BO270" t="s">
        <v>83</v>
      </c>
      <c r="BP270" t="s">
        <v>83</v>
      </c>
      <c r="BR270" t="s">
        <v>82</v>
      </c>
      <c r="BT270" s="11"/>
      <c r="BU270" s="11"/>
      <c r="BV270" s="11"/>
      <c r="BW270" s="11"/>
      <c r="BX270" s="11"/>
      <c r="BY270" s="11"/>
    </row>
    <row r="271" spans="1:77" x14ac:dyDescent="0.2">
      <c r="A271" s="7">
        <f t="shared" si="12"/>
        <v>5</v>
      </c>
      <c r="B271" s="8">
        <f t="shared" si="13"/>
        <v>269</v>
      </c>
      <c r="C271" s="8">
        <f t="shared" si="14"/>
        <v>269</v>
      </c>
      <c r="D271" s="9">
        <v>15</v>
      </c>
      <c r="E271" s="9">
        <v>1</v>
      </c>
      <c r="F271" t="s">
        <v>75</v>
      </c>
      <c r="G271" t="s">
        <v>85</v>
      </c>
      <c r="H271" t="s">
        <v>85</v>
      </c>
      <c r="I271" t="s">
        <v>85</v>
      </c>
      <c r="J271" t="s">
        <v>85</v>
      </c>
      <c r="L271" s="10" t="s">
        <v>85</v>
      </c>
      <c r="M271" s="10" t="s">
        <v>85</v>
      </c>
      <c r="N271" s="10" t="s">
        <v>85</v>
      </c>
      <c r="O271" s="10" t="s">
        <v>85</v>
      </c>
      <c r="P271" s="10" t="s">
        <v>85</v>
      </c>
      <c r="Q271" s="10"/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X271" s="10" t="s">
        <v>85</v>
      </c>
      <c r="Y271" s="10" t="s">
        <v>85</v>
      </c>
      <c r="Z271" s="10" t="s">
        <v>85</v>
      </c>
      <c r="AA271" s="10" t="s">
        <v>85</v>
      </c>
      <c r="AB271" s="10" t="s">
        <v>85</v>
      </c>
      <c r="AC271" s="10"/>
      <c r="AD271" t="s">
        <v>85</v>
      </c>
      <c r="AE271" t="s">
        <v>85</v>
      </c>
      <c r="AF271" t="s">
        <v>85</v>
      </c>
      <c r="AG271" t="s">
        <v>85</v>
      </c>
      <c r="AH271" t="s">
        <v>77</v>
      </c>
      <c r="AJ271" s="10"/>
      <c r="AK271" s="10"/>
      <c r="AL271" s="10"/>
      <c r="AM271" s="10"/>
      <c r="AN271" s="10"/>
      <c r="AO271" s="10"/>
      <c r="AS271" t="s">
        <v>78</v>
      </c>
      <c r="AT271" t="s">
        <v>83</v>
      </c>
      <c r="AV271" s="11"/>
      <c r="AW271" s="11" t="s">
        <v>82</v>
      </c>
      <c r="AX271" s="11" t="s">
        <v>84</v>
      </c>
      <c r="AY271" s="11"/>
      <c r="AZ271" s="11" t="s">
        <v>83</v>
      </c>
      <c r="BA271" s="11"/>
      <c r="BC271" t="s">
        <v>86</v>
      </c>
      <c r="BD271" t="s">
        <v>86</v>
      </c>
      <c r="BF271" t="s">
        <v>87</v>
      </c>
      <c r="BH271" s="11"/>
      <c r="BI271" s="11" t="s">
        <v>78</v>
      </c>
      <c r="BJ271" s="11"/>
      <c r="BK271" s="11" t="s">
        <v>82</v>
      </c>
      <c r="BL271" s="11" t="s">
        <v>87</v>
      </c>
      <c r="BM271" s="11"/>
      <c r="BN271" t="s">
        <v>86</v>
      </c>
      <c r="BO271" t="s">
        <v>83</v>
      </c>
      <c r="BP271" t="s">
        <v>78</v>
      </c>
      <c r="BT271" s="11"/>
      <c r="BU271" s="11"/>
      <c r="BV271" s="11"/>
      <c r="BW271" s="11"/>
      <c r="BX271" s="11"/>
      <c r="BY271" s="11"/>
    </row>
    <row r="272" spans="1:77" x14ac:dyDescent="0.2">
      <c r="A272" s="7">
        <f t="shared" si="12"/>
        <v>5</v>
      </c>
      <c r="B272" s="8">
        <f t="shared" si="13"/>
        <v>270</v>
      </c>
      <c r="C272" s="8">
        <f t="shared" si="14"/>
        <v>270</v>
      </c>
      <c r="D272" s="9">
        <v>15</v>
      </c>
      <c r="E272" s="9">
        <v>1</v>
      </c>
      <c r="F272" t="s">
        <v>85</v>
      </c>
      <c r="G272" t="s">
        <v>85</v>
      </c>
      <c r="H272" t="s">
        <v>75</v>
      </c>
      <c r="I272" t="s">
        <v>85</v>
      </c>
      <c r="J272" t="s">
        <v>85</v>
      </c>
      <c r="L272" s="10" t="s">
        <v>85</v>
      </c>
      <c r="M272" s="10" t="s">
        <v>85</v>
      </c>
      <c r="N272" s="10" t="s">
        <v>85</v>
      </c>
      <c r="O272" s="10" t="s">
        <v>85</v>
      </c>
      <c r="P272" s="10" t="s">
        <v>85</v>
      </c>
      <c r="Q272" s="10"/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X272" s="10" t="s">
        <v>85</v>
      </c>
      <c r="Y272" s="10" t="s">
        <v>85</v>
      </c>
      <c r="Z272" s="10" t="s">
        <v>85</v>
      </c>
      <c r="AA272" s="10" t="s">
        <v>85</v>
      </c>
      <c r="AB272" s="10" t="s">
        <v>85</v>
      </c>
      <c r="AC272" s="10"/>
      <c r="AD272" t="s">
        <v>85</v>
      </c>
      <c r="AE272" t="s">
        <v>77</v>
      </c>
      <c r="AF272" t="s">
        <v>85</v>
      </c>
      <c r="AG272" t="s">
        <v>85</v>
      </c>
      <c r="AH272" t="s">
        <v>85</v>
      </c>
      <c r="AJ272" s="10"/>
      <c r="AK272" s="10"/>
      <c r="AL272" s="10"/>
      <c r="AM272" s="10"/>
      <c r="AN272" s="10"/>
      <c r="AO272" s="10"/>
      <c r="AP272" t="s">
        <v>79</v>
      </c>
      <c r="AQ272" t="s">
        <v>83</v>
      </c>
      <c r="AS272" t="s">
        <v>83</v>
      </c>
      <c r="AT272" t="s">
        <v>79</v>
      </c>
      <c r="AV272" s="11" t="s">
        <v>83</v>
      </c>
      <c r="AW272" s="11" t="s">
        <v>78</v>
      </c>
      <c r="AX272" s="11" t="s">
        <v>82</v>
      </c>
      <c r="AY272" s="11" t="s">
        <v>78</v>
      </c>
      <c r="AZ272" s="11" t="s">
        <v>83</v>
      </c>
      <c r="BA272" s="11"/>
      <c r="BC272" t="s">
        <v>86</v>
      </c>
      <c r="BD272" t="s">
        <v>87</v>
      </c>
      <c r="BF272" t="s">
        <v>78</v>
      </c>
      <c r="BH272" s="11" t="s">
        <v>78</v>
      </c>
      <c r="BI272" s="11"/>
      <c r="BJ272" s="11" t="s">
        <v>82</v>
      </c>
      <c r="BK272" s="11"/>
      <c r="BL272" s="11" t="s">
        <v>86</v>
      </c>
      <c r="BM272" s="11"/>
      <c r="BN272" t="s">
        <v>83</v>
      </c>
      <c r="BP272" t="s">
        <v>87</v>
      </c>
      <c r="BR272" t="s">
        <v>83</v>
      </c>
      <c r="BT272" s="11"/>
      <c r="BU272" s="11"/>
      <c r="BV272" s="11"/>
      <c r="BW272" s="11"/>
      <c r="BX272" s="11"/>
      <c r="BY272" s="11"/>
    </row>
    <row r="273" spans="1:77" x14ac:dyDescent="0.2">
      <c r="A273" s="7">
        <f t="shared" si="12"/>
        <v>5</v>
      </c>
      <c r="B273" s="8">
        <f t="shared" si="13"/>
        <v>271</v>
      </c>
      <c r="C273" s="8">
        <f t="shared" si="14"/>
        <v>271</v>
      </c>
      <c r="D273" s="9">
        <v>16</v>
      </c>
      <c r="E273" s="9">
        <v>1</v>
      </c>
      <c r="F273" t="s">
        <v>75</v>
      </c>
      <c r="G273" t="s">
        <v>85</v>
      </c>
      <c r="H273" t="s">
        <v>85</v>
      </c>
      <c r="I273" t="s">
        <v>85</v>
      </c>
      <c r="J273" t="s">
        <v>85</v>
      </c>
      <c r="L273" s="10" t="s">
        <v>85</v>
      </c>
      <c r="M273" s="10" t="s">
        <v>85</v>
      </c>
      <c r="N273" s="10" t="s">
        <v>85</v>
      </c>
      <c r="O273" s="10" t="s">
        <v>85</v>
      </c>
      <c r="P273" s="10" t="s">
        <v>85</v>
      </c>
      <c r="Q273" s="10"/>
      <c r="R273" t="s">
        <v>85</v>
      </c>
      <c r="S273" t="s">
        <v>85</v>
      </c>
      <c r="T273" t="s">
        <v>85</v>
      </c>
      <c r="U273" t="s">
        <v>85</v>
      </c>
      <c r="V273" t="s">
        <v>85</v>
      </c>
      <c r="X273" s="10" t="s">
        <v>85</v>
      </c>
      <c r="Y273" s="10" t="s">
        <v>85</v>
      </c>
      <c r="Z273" s="10" t="s">
        <v>85</v>
      </c>
      <c r="AA273" s="10" t="s">
        <v>85</v>
      </c>
      <c r="AB273" s="10" t="s">
        <v>85</v>
      </c>
      <c r="AC273" s="10"/>
      <c r="AD273" t="s">
        <v>85</v>
      </c>
      <c r="AE273" t="s">
        <v>77</v>
      </c>
      <c r="AF273" t="s">
        <v>85</v>
      </c>
      <c r="AG273" t="s">
        <v>85</v>
      </c>
      <c r="AH273" t="s">
        <v>85</v>
      </c>
      <c r="AJ273" s="10"/>
      <c r="AK273" s="10"/>
      <c r="AL273" s="10"/>
      <c r="AM273" s="10"/>
      <c r="AN273" s="10"/>
      <c r="AO273" s="10"/>
      <c r="AS273" t="s">
        <v>79</v>
      </c>
      <c r="AT273" t="s">
        <v>78</v>
      </c>
      <c r="AV273" s="11" t="s">
        <v>78</v>
      </c>
      <c r="AW273" s="11" t="s">
        <v>87</v>
      </c>
      <c r="AX273" s="11" t="s">
        <v>78</v>
      </c>
      <c r="AY273" s="11"/>
      <c r="AZ273" s="11" t="s">
        <v>82</v>
      </c>
      <c r="BA273" s="11"/>
      <c r="BC273" t="s">
        <v>78</v>
      </c>
      <c r="BH273" s="11"/>
      <c r="BI273" s="11" t="s">
        <v>83</v>
      </c>
      <c r="BJ273" s="11" t="s">
        <v>82</v>
      </c>
      <c r="BK273" s="11"/>
      <c r="BL273" s="11" t="s">
        <v>79</v>
      </c>
      <c r="BM273" s="11"/>
      <c r="BP273" t="s">
        <v>87</v>
      </c>
      <c r="BR273" t="s">
        <v>78</v>
      </c>
      <c r="BT273" s="11"/>
      <c r="BU273" s="11"/>
      <c r="BV273" s="11"/>
      <c r="BW273" s="11"/>
      <c r="BX273" s="11"/>
      <c r="BY273" s="11"/>
    </row>
    <row r="274" spans="1:77" x14ac:dyDescent="0.2">
      <c r="A274" s="7">
        <f t="shared" si="12"/>
        <v>5</v>
      </c>
      <c r="B274" s="8">
        <f t="shared" si="13"/>
        <v>272</v>
      </c>
      <c r="C274" s="8">
        <f t="shared" si="14"/>
        <v>272</v>
      </c>
      <c r="D274" s="9">
        <v>10</v>
      </c>
      <c r="E274" s="9">
        <v>1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L274" s="10" t="s">
        <v>85</v>
      </c>
      <c r="M274" s="10" t="s">
        <v>75</v>
      </c>
      <c r="N274" s="10" t="s">
        <v>85</v>
      </c>
      <c r="O274" s="10" t="s">
        <v>77</v>
      </c>
      <c r="P274" s="10" t="s">
        <v>85</v>
      </c>
      <c r="Q274" s="10"/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X274" s="10" t="s">
        <v>85</v>
      </c>
      <c r="Y274" s="10" t="s">
        <v>85</v>
      </c>
      <c r="Z274" s="10" t="s">
        <v>85</v>
      </c>
      <c r="AA274" s="10" t="s">
        <v>85</v>
      </c>
      <c r="AB274" s="10" t="s">
        <v>85</v>
      </c>
      <c r="AC274" s="10"/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J274" s="10"/>
      <c r="AK274" s="10"/>
      <c r="AL274" s="10"/>
      <c r="AM274" s="10"/>
      <c r="AN274" s="10"/>
      <c r="AO274" s="10"/>
      <c r="AS274" t="s">
        <v>83</v>
      </c>
      <c r="AT274" t="s">
        <v>84</v>
      </c>
      <c r="AV274" s="11"/>
      <c r="AW274" s="11"/>
      <c r="AX274" s="11" t="s">
        <v>79</v>
      </c>
      <c r="AY274" s="11"/>
      <c r="AZ274" s="11"/>
      <c r="BA274" s="11"/>
      <c r="BB274" t="s">
        <v>78</v>
      </c>
      <c r="BE274" t="s">
        <v>83</v>
      </c>
      <c r="BF274" t="s">
        <v>87</v>
      </c>
      <c r="BH274" s="11" t="s">
        <v>87</v>
      </c>
      <c r="BI274" s="11"/>
      <c r="BJ274" s="11"/>
      <c r="BK274" s="11"/>
      <c r="BL274" s="11" t="s">
        <v>78</v>
      </c>
      <c r="BM274" s="11"/>
      <c r="BO274" t="s">
        <v>82</v>
      </c>
      <c r="BP274" t="s">
        <v>78</v>
      </c>
      <c r="BQ274" t="s">
        <v>82</v>
      </c>
      <c r="BT274" s="11"/>
      <c r="BU274" s="11"/>
      <c r="BV274" s="11"/>
      <c r="BW274" s="11"/>
      <c r="BX274" s="11"/>
      <c r="BY274" s="11"/>
    </row>
    <row r="275" spans="1:77" x14ac:dyDescent="0.2">
      <c r="A275" s="7">
        <f t="shared" si="12"/>
        <v>5</v>
      </c>
      <c r="B275" s="8">
        <f t="shared" si="13"/>
        <v>273</v>
      </c>
      <c r="C275" s="8">
        <f t="shared" si="14"/>
        <v>273</v>
      </c>
      <c r="D275" s="9">
        <v>11</v>
      </c>
      <c r="E275" s="9">
        <v>1</v>
      </c>
      <c r="F275" t="s">
        <v>85</v>
      </c>
      <c r="G275" t="s">
        <v>85</v>
      </c>
      <c r="H275" t="s">
        <v>85</v>
      </c>
      <c r="I275" t="s">
        <v>85</v>
      </c>
      <c r="J275" t="s">
        <v>85</v>
      </c>
      <c r="L275" s="10" t="s">
        <v>85</v>
      </c>
      <c r="M275" s="10" t="s">
        <v>75</v>
      </c>
      <c r="N275" s="10" t="s">
        <v>85</v>
      </c>
      <c r="O275" s="10" t="s">
        <v>85</v>
      </c>
      <c r="P275" s="10" t="s">
        <v>85</v>
      </c>
      <c r="Q275" s="10"/>
      <c r="R275" t="s">
        <v>85</v>
      </c>
      <c r="S275" t="s">
        <v>85</v>
      </c>
      <c r="T275" t="s">
        <v>85</v>
      </c>
      <c r="U275" t="s">
        <v>85</v>
      </c>
      <c r="V275" t="s">
        <v>85</v>
      </c>
      <c r="X275" s="10" t="s">
        <v>85</v>
      </c>
      <c r="Y275" s="10" t="s">
        <v>85</v>
      </c>
      <c r="Z275" s="10" t="s">
        <v>85</v>
      </c>
      <c r="AA275" s="10" t="s">
        <v>77</v>
      </c>
      <c r="AB275" s="10" t="s">
        <v>85</v>
      </c>
      <c r="AC275" s="10"/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J275" s="10"/>
      <c r="AK275" s="10"/>
      <c r="AL275" s="10"/>
      <c r="AM275" s="10"/>
      <c r="AN275" s="10"/>
      <c r="AO275" s="10"/>
      <c r="AT275" t="s">
        <v>78</v>
      </c>
      <c r="AV275" s="11" t="s">
        <v>78</v>
      </c>
      <c r="AW275" s="11"/>
      <c r="AX275" s="11"/>
      <c r="AY275" s="11" t="s">
        <v>82</v>
      </c>
      <c r="AZ275" s="11"/>
      <c r="BA275" s="11"/>
      <c r="BB275" t="s">
        <v>83</v>
      </c>
      <c r="BD275" t="s">
        <v>87</v>
      </c>
      <c r="BE275" t="s">
        <v>84</v>
      </c>
      <c r="BH275" s="11" t="s">
        <v>78</v>
      </c>
      <c r="BI275" s="11" t="s">
        <v>83</v>
      </c>
      <c r="BJ275" s="11" t="s">
        <v>78</v>
      </c>
      <c r="BK275" s="11"/>
      <c r="BL275" s="11"/>
      <c r="BM275" s="11"/>
      <c r="BN275" t="s">
        <v>82</v>
      </c>
      <c r="BO275" t="s">
        <v>83</v>
      </c>
      <c r="BQ275" t="s">
        <v>87</v>
      </c>
      <c r="BT275" s="11"/>
      <c r="BU275" s="11"/>
      <c r="BV275" s="11"/>
      <c r="BW275" s="11"/>
      <c r="BX275" s="11"/>
      <c r="BY275" s="11"/>
    </row>
    <row r="276" spans="1:77" x14ac:dyDescent="0.2">
      <c r="A276" s="7">
        <f t="shared" si="12"/>
        <v>5</v>
      </c>
      <c r="B276" s="8">
        <f t="shared" si="13"/>
        <v>274</v>
      </c>
      <c r="C276" s="8">
        <f t="shared" si="14"/>
        <v>274</v>
      </c>
      <c r="D276" s="9">
        <v>13</v>
      </c>
      <c r="E276" s="9">
        <v>1</v>
      </c>
      <c r="F276" t="s">
        <v>75</v>
      </c>
      <c r="G276" t="s">
        <v>85</v>
      </c>
      <c r="H276" t="s">
        <v>85</v>
      </c>
      <c r="I276" t="s">
        <v>85</v>
      </c>
      <c r="J276" t="s">
        <v>85</v>
      </c>
      <c r="L276" s="10" t="s">
        <v>85</v>
      </c>
      <c r="M276" s="10" t="s">
        <v>85</v>
      </c>
      <c r="N276" s="10" t="s">
        <v>85</v>
      </c>
      <c r="O276" s="10" t="s">
        <v>85</v>
      </c>
      <c r="P276" s="10" t="s">
        <v>85</v>
      </c>
      <c r="Q276" s="10"/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X276" s="10" t="s">
        <v>85</v>
      </c>
      <c r="Y276" s="10" t="s">
        <v>85</v>
      </c>
      <c r="Z276" s="10" t="s">
        <v>85</v>
      </c>
      <c r="AA276" s="10" t="s">
        <v>85</v>
      </c>
      <c r="AB276" s="10" t="s">
        <v>85</v>
      </c>
      <c r="AC276" s="10"/>
      <c r="AD276" t="s">
        <v>85</v>
      </c>
      <c r="AE276" t="s">
        <v>85</v>
      </c>
      <c r="AF276" t="s">
        <v>85</v>
      </c>
      <c r="AG276" t="s">
        <v>85</v>
      </c>
      <c r="AH276" t="s">
        <v>77</v>
      </c>
      <c r="AJ276" s="10"/>
      <c r="AK276" s="10"/>
      <c r="AL276" s="10"/>
      <c r="AM276" s="10"/>
      <c r="AN276" s="10"/>
      <c r="AO276" s="10"/>
      <c r="AS276" t="s">
        <v>83</v>
      </c>
      <c r="AT276" t="s">
        <v>87</v>
      </c>
      <c r="AV276" s="11"/>
      <c r="AW276" s="11" t="s">
        <v>78</v>
      </c>
      <c r="AX276" s="11" t="s">
        <v>86</v>
      </c>
      <c r="AY276" s="11" t="s">
        <v>86</v>
      </c>
      <c r="AZ276" s="11" t="s">
        <v>86</v>
      </c>
      <c r="BA276" s="11"/>
      <c r="BC276" t="s">
        <v>87</v>
      </c>
      <c r="BD276" t="s">
        <v>83</v>
      </c>
      <c r="BE276" t="s">
        <v>78</v>
      </c>
      <c r="BF276" t="s">
        <v>82</v>
      </c>
      <c r="BH276" s="11"/>
      <c r="BI276" s="11" t="s">
        <v>83</v>
      </c>
      <c r="BJ276" s="11" t="s">
        <v>78</v>
      </c>
      <c r="BK276" s="11" t="s">
        <v>86</v>
      </c>
      <c r="BL276" s="11" t="s">
        <v>82</v>
      </c>
      <c r="BM276" s="11"/>
      <c r="BN276" t="s">
        <v>86</v>
      </c>
      <c r="BO276" t="s">
        <v>78</v>
      </c>
      <c r="BP276" t="s">
        <v>78</v>
      </c>
      <c r="BQ276" t="s">
        <v>83</v>
      </c>
      <c r="BT276" s="11"/>
      <c r="BU276" s="11"/>
      <c r="BV276" s="11"/>
      <c r="BW276" s="11"/>
      <c r="BX276" s="11"/>
      <c r="BY276" s="11"/>
    </row>
    <row r="277" spans="1:77" x14ac:dyDescent="0.2">
      <c r="A277" s="7">
        <f t="shared" si="12"/>
        <v>5</v>
      </c>
      <c r="B277" s="8">
        <f t="shared" si="13"/>
        <v>275</v>
      </c>
      <c r="C277" s="8">
        <f t="shared" si="14"/>
        <v>275</v>
      </c>
      <c r="D277" s="9">
        <v>13</v>
      </c>
      <c r="E277" s="9">
        <v>1</v>
      </c>
      <c r="F277" t="s">
        <v>75</v>
      </c>
      <c r="G277" t="s">
        <v>85</v>
      </c>
      <c r="H277" t="s">
        <v>85</v>
      </c>
      <c r="I277" t="s">
        <v>85</v>
      </c>
      <c r="J277" t="s">
        <v>85</v>
      </c>
      <c r="L277" s="10" t="s">
        <v>85</v>
      </c>
      <c r="M277" s="10" t="s">
        <v>85</v>
      </c>
      <c r="N277" s="10" t="s">
        <v>85</v>
      </c>
      <c r="O277" s="10" t="s">
        <v>85</v>
      </c>
      <c r="P277" s="10" t="s">
        <v>85</v>
      </c>
      <c r="Q277" s="10"/>
      <c r="R277" t="s">
        <v>85</v>
      </c>
      <c r="S277" t="s">
        <v>85</v>
      </c>
      <c r="T277" t="s">
        <v>77</v>
      </c>
      <c r="U277" t="s">
        <v>85</v>
      </c>
      <c r="V277" t="s">
        <v>85</v>
      </c>
      <c r="X277" s="10" t="s">
        <v>85</v>
      </c>
      <c r="Y277" s="10" t="s">
        <v>85</v>
      </c>
      <c r="Z277" s="10" t="s">
        <v>85</v>
      </c>
      <c r="AA277" s="10" t="s">
        <v>85</v>
      </c>
      <c r="AB277" s="10" t="s">
        <v>85</v>
      </c>
      <c r="AC277" s="10"/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J277" s="10"/>
      <c r="AK277" s="10"/>
      <c r="AL277" s="10"/>
      <c r="AM277" s="10"/>
      <c r="AN277" s="10"/>
      <c r="AO277" s="10"/>
      <c r="AT277" t="s">
        <v>83</v>
      </c>
      <c r="AV277" s="11"/>
      <c r="AW277" s="11"/>
      <c r="AX277" s="11" t="s">
        <v>84</v>
      </c>
      <c r="AY277" s="11" t="s">
        <v>78</v>
      </c>
      <c r="AZ277" s="11" t="s">
        <v>78</v>
      </c>
      <c r="BA277" s="11"/>
      <c r="BB277" t="s">
        <v>86</v>
      </c>
      <c r="BE277" t="s">
        <v>78</v>
      </c>
      <c r="BH277" s="11" t="s">
        <v>86</v>
      </c>
      <c r="BI277" s="11" t="s">
        <v>83</v>
      </c>
      <c r="BJ277" s="11"/>
      <c r="BK277" s="11" t="s">
        <v>78</v>
      </c>
      <c r="BL277" s="11"/>
      <c r="BM277" s="11"/>
      <c r="BN277" t="s">
        <v>83</v>
      </c>
      <c r="BO277" t="s">
        <v>79</v>
      </c>
      <c r="BQ277" t="s">
        <v>79</v>
      </c>
      <c r="BR277" t="s">
        <v>80</v>
      </c>
      <c r="BT277" s="11"/>
      <c r="BU277" s="11"/>
      <c r="BV277" s="11"/>
      <c r="BW277" s="11"/>
      <c r="BX277" s="11"/>
      <c r="BY277" s="11"/>
    </row>
    <row r="278" spans="1:77" x14ac:dyDescent="0.2">
      <c r="A278" s="7">
        <f t="shared" si="12"/>
        <v>5</v>
      </c>
      <c r="B278" s="8">
        <f t="shared" si="13"/>
        <v>276</v>
      </c>
      <c r="C278" s="8">
        <f t="shared" si="14"/>
        <v>276</v>
      </c>
      <c r="D278" s="9">
        <v>9</v>
      </c>
      <c r="E278" s="9">
        <v>1</v>
      </c>
      <c r="F278" t="s">
        <v>75</v>
      </c>
      <c r="G278" t="s">
        <v>85</v>
      </c>
      <c r="H278" t="s">
        <v>85</v>
      </c>
      <c r="I278" t="s">
        <v>85</v>
      </c>
      <c r="J278" t="s">
        <v>85</v>
      </c>
      <c r="L278" s="10" t="s">
        <v>85</v>
      </c>
      <c r="M278" s="10" t="s">
        <v>85</v>
      </c>
      <c r="N278" s="10" t="s">
        <v>85</v>
      </c>
      <c r="O278" s="10" t="s">
        <v>85</v>
      </c>
      <c r="P278" s="10" t="s">
        <v>85</v>
      </c>
      <c r="Q278" s="10"/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X278" s="10" t="s">
        <v>85</v>
      </c>
      <c r="Y278" s="10" t="s">
        <v>85</v>
      </c>
      <c r="Z278" s="10" t="s">
        <v>85</v>
      </c>
      <c r="AA278" s="10" t="s">
        <v>85</v>
      </c>
      <c r="AB278" s="10" t="s">
        <v>81</v>
      </c>
      <c r="AC278" s="10"/>
      <c r="AD278" t="s">
        <v>85</v>
      </c>
      <c r="AE278" t="s">
        <v>85</v>
      </c>
      <c r="AF278" t="s">
        <v>85</v>
      </c>
      <c r="AG278" t="s">
        <v>85</v>
      </c>
      <c r="AH278" t="s">
        <v>77</v>
      </c>
      <c r="AJ278" s="10"/>
      <c r="AK278" s="10"/>
      <c r="AL278" s="10"/>
      <c r="AM278" s="10"/>
      <c r="AN278" s="10"/>
      <c r="AO278" s="10"/>
      <c r="AS278" t="s">
        <v>78</v>
      </c>
      <c r="AV278" s="11"/>
      <c r="AW278" s="11" t="s">
        <v>86</v>
      </c>
      <c r="AX278" s="11"/>
      <c r="AY278" s="11"/>
      <c r="AZ278" s="11" t="s">
        <v>87</v>
      </c>
      <c r="BA278" s="11"/>
      <c r="BB278" t="s">
        <v>78</v>
      </c>
      <c r="BE278" t="s">
        <v>84</v>
      </c>
      <c r="BH278" s="11" t="s">
        <v>83</v>
      </c>
      <c r="BI278" s="11" t="s">
        <v>87</v>
      </c>
      <c r="BJ278" s="11" t="s">
        <v>79</v>
      </c>
      <c r="BK278" s="11" t="s">
        <v>82</v>
      </c>
      <c r="BL278" s="11"/>
      <c r="BM278" s="11"/>
      <c r="BN278" t="s">
        <v>82</v>
      </c>
      <c r="BO278" t="s">
        <v>78</v>
      </c>
      <c r="BP278" t="s">
        <v>83</v>
      </c>
      <c r="BQ278" t="s">
        <v>78</v>
      </c>
      <c r="BT278" s="11"/>
      <c r="BU278" s="11"/>
      <c r="BV278" s="11"/>
      <c r="BW278" s="11"/>
      <c r="BX278" s="11"/>
      <c r="BY278" s="11"/>
    </row>
    <row r="279" spans="1:77" x14ac:dyDescent="0.2">
      <c r="A279" s="7">
        <f t="shared" si="12"/>
        <v>5</v>
      </c>
      <c r="B279" s="8">
        <f t="shared" si="13"/>
        <v>277</v>
      </c>
      <c r="C279" s="8">
        <f t="shared" si="14"/>
        <v>277</v>
      </c>
      <c r="D279" s="9">
        <v>19</v>
      </c>
      <c r="E279" s="9">
        <v>1</v>
      </c>
      <c r="F279" t="s">
        <v>75</v>
      </c>
      <c r="G279" t="s">
        <v>85</v>
      </c>
      <c r="H279" t="s">
        <v>85</v>
      </c>
      <c r="I279" t="s">
        <v>85</v>
      </c>
      <c r="J279" t="s">
        <v>85</v>
      </c>
      <c r="L279" s="10" t="s">
        <v>85</v>
      </c>
      <c r="M279" s="10" t="s">
        <v>85</v>
      </c>
      <c r="N279" s="10" t="s">
        <v>85</v>
      </c>
      <c r="O279" s="10" t="s">
        <v>85</v>
      </c>
      <c r="P279" s="10" t="s">
        <v>85</v>
      </c>
      <c r="Q279" s="10"/>
      <c r="R279" t="s">
        <v>81</v>
      </c>
      <c r="S279" t="s">
        <v>81</v>
      </c>
      <c r="T279" t="s">
        <v>85</v>
      </c>
      <c r="U279" t="s">
        <v>85</v>
      </c>
      <c r="V279" t="s">
        <v>85</v>
      </c>
      <c r="X279" s="10" t="s">
        <v>81</v>
      </c>
      <c r="Y279" s="10" t="s">
        <v>81</v>
      </c>
      <c r="Z279" s="10" t="s">
        <v>81</v>
      </c>
      <c r="AA279" s="10" t="s">
        <v>85</v>
      </c>
      <c r="AB279" s="10" t="s">
        <v>85</v>
      </c>
      <c r="AC279" s="10"/>
      <c r="AD279" t="s">
        <v>81</v>
      </c>
      <c r="AE279" t="s">
        <v>81</v>
      </c>
      <c r="AF279" t="s">
        <v>85</v>
      </c>
      <c r="AG279" t="s">
        <v>85</v>
      </c>
      <c r="AH279" t="s">
        <v>77</v>
      </c>
      <c r="AJ279" s="10"/>
      <c r="AK279" s="10"/>
      <c r="AL279" s="10"/>
      <c r="AM279" s="10"/>
      <c r="AN279" s="10"/>
      <c r="AO279" s="10"/>
      <c r="AT279" t="s">
        <v>82</v>
      </c>
      <c r="AV279" s="11"/>
      <c r="AW279" s="11" t="s">
        <v>80</v>
      </c>
      <c r="AX279" s="11" t="s">
        <v>82</v>
      </c>
      <c r="AY279" s="11" t="s">
        <v>83</v>
      </c>
      <c r="AZ279" s="11" t="s">
        <v>84</v>
      </c>
      <c r="BA279" s="11"/>
      <c r="BB279" t="s">
        <v>79</v>
      </c>
      <c r="BC279" t="s">
        <v>83</v>
      </c>
      <c r="BD279" t="s">
        <v>78</v>
      </c>
      <c r="BE279" t="s">
        <v>86</v>
      </c>
      <c r="BH279" s="11" t="s">
        <v>78</v>
      </c>
      <c r="BI279" s="11" t="s">
        <v>87</v>
      </c>
      <c r="BJ279" s="11" t="s">
        <v>83</v>
      </c>
      <c r="BK279" s="11" t="s">
        <v>78</v>
      </c>
      <c r="BL279" s="11"/>
      <c r="BM279" s="11"/>
      <c r="BN279" t="s">
        <v>87</v>
      </c>
      <c r="BO279" t="s">
        <v>86</v>
      </c>
      <c r="BP279" t="s">
        <v>83</v>
      </c>
      <c r="BQ279" t="s">
        <v>78</v>
      </c>
      <c r="BT279" s="11"/>
      <c r="BU279" s="11"/>
      <c r="BV279" s="11"/>
      <c r="BW279" s="11"/>
      <c r="BX279" s="11"/>
      <c r="BY279" s="11"/>
    </row>
    <row r="280" spans="1:77" x14ac:dyDescent="0.2">
      <c r="A280" s="7">
        <f t="shared" si="12"/>
        <v>5</v>
      </c>
      <c r="B280" s="8">
        <f t="shared" si="13"/>
        <v>278</v>
      </c>
      <c r="C280" s="8">
        <f t="shared" si="14"/>
        <v>278</v>
      </c>
      <c r="D280" s="9">
        <v>12</v>
      </c>
      <c r="E280" s="9">
        <v>1</v>
      </c>
      <c r="F280" t="s">
        <v>75</v>
      </c>
      <c r="G280" t="s">
        <v>85</v>
      </c>
      <c r="H280" t="s">
        <v>85</v>
      </c>
      <c r="I280" t="s">
        <v>81</v>
      </c>
      <c r="J280" t="s">
        <v>85</v>
      </c>
      <c r="L280" s="10" t="s">
        <v>85</v>
      </c>
      <c r="M280" s="10" t="s">
        <v>85</v>
      </c>
      <c r="N280" s="10" t="s">
        <v>85</v>
      </c>
      <c r="O280" s="10" t="s">
        <v>85</v>
      </c>
      <c r="P280" s="10" t="s">
        <v>85</v>
      </c>
      <c r="Q280" s="10"/>
      <c r="R280" t="s">
        <v>85</v>
      </c>
      <c r="S280" t="s">
        <v>81</v>
      </c>
      <c r="T280" t="s">
        <v>81</v>
      </c>
      <c r="U280" t="s">
        <v>85</v>
      </c>
      <c r="V280" t="s">
        <v>81</v>
      </c>
      <c r="X280" s="10" t="s">
        <v>85</v>
      </c>
      <c r="Y280" s="10" t="s">
        <v>85</v>
      </c>
      <c r="Z280" s="10" t="s">
        <v>85</v>
      </c>
      <c r="AA280" s="10" t="s">
        <v>85</v>
      </c>
      <c r="AB280" s="10" t="s">
        <v>85</v>
      </c>
      <c r="AC280" s="10"/>
      <c r="AD280" t="s">
        <v>85</v>
      </c>
      <c r="AE280" t="s">
        <v>85</v>
      </c>
      <c r="AF280" t="s">
        <v>81</v>
      </c>
      <c r="AG280" t="s">
        <v>85</v>
      </c>
      <c r="AH280" t="s">
        <v>77</v>
      </c>
      <c r="AJ280" s="10"/>
      <c r="AK280" s="10"/>
      <c r="AL280" s="10"/>
      <c r="AM280" s="10"/>
      <c r="AN280" s="10"/>
      <c r="AO280" s="10"/>
      <c r="AR280" t="s">
        <v>78</v>
      </c>
      <c r="AS280" t="s">
        <v>82</v>
      </c>
      <c r="AT280" t="s">
        <v>78</v>
      </c>
      <c r="AV280" s="11"/>
      <c r="AW280" s="11"/>
      <c r="AX280" s="11"/>
      <c r="AY280" s="11" t="s">
        <v>78</v>
      </c>
      <c r="AZ280" s="11"/>
      <c r="BA280" s="11"/>
      <c r="BC280" t="s">
        <v>87</v>
      </c>
      <c r="BD280" t="s">
        <v>80</v>
      </c>
      <c r="BE280" t="s">
        <v>78</v>
      </c>
      <c r="BF280" t="s">
        <v>87</v>
      </c>
      <c r="BH280" s="11"/>
      <c r="BI280" s="11" t="s">
        <v>78</v>
      </c>
      <c r="BJ280" s="11"/>
      <c r="BK280" s="11"/>
      <c r="BL280" s="11" t="s">
        <v>79</v>
      </c>
      <c r="BM280" s="11"/>
      <c r="BN280" t="s">
        <v>78</v>
      </c>
      <c r="BP280" t="s">
        <v>82</v>
      </c>
      <c r="BQ280" t="s">
        <v>79</v>
      </c>
      <c r="BT280" s="11"/>
      <c r="BU280" s="11"/>
      <c r="BV280" s="11"/>
      <c r="BW280" s="11"/>
      <c r="BX280" s="11"/>
      <c r="BY280" s="11"/>
    </row>
    <row r="281" spans="1:77" x14ac:dyDescent="0.2">
      <c r="A281" s="7">
        <f t="shared" si="12"/>
        <v>5</v>
      </c>
      <c r="B281" s="8">
        <f t="shared" si="13"/>
        <v>279</v>
      </c>
      <c r="C281" s="8">
        <f t="shared" si="14"/>
        <v>279</v>
      </c>
      <c r="D281" s="9">
        <v>15</v>
      </c>
      <c r="E281" s="9">
        <v>1</v>
      </c>
      <c r="F281" t="s">
        <v>75</v>
      </c>
      <c r="G281" t="s">
        <v>85</v>
      </c>
      <c r="H281" t="s">
        <v>81</v>
      </c>
      <c r="I281" t="s">
        <v>85</v>
      </c>
      <c r="J281" t="s">
        <v>85</v>
      </c>
      <c r="L281" s="10" t="s">
        <v>85</v>
      </c>
      <c r="M281" s="10" t="s">
        <v>77</v>
      </c>
      <c r="N281" s="10" t="s">
        <v>85</v>
      </c>
      <c r="O281" s="10" t="s">
        <v>85</v>
      </c>
      <c r="P281" s="10" t="s">
        <v>85</v>
      </c>
      <c r="Q281" s="10"/>
      <c r="R281" t="s">
        <v>85</v>
      </c>
      <c r="S281" t="s">
        <v>85</v>
      </c>
      <c r="T281" t="s">
        <v>85</v>
      </c>
      <c r="U281" t="s">
        <v>85</v>
      </c>
      <c r="V281" t="s">
        <v>85</v>
      </c>
      <c r="X281" s="10" t="s">
        <v>85</v>
      </c>
      <c r="Y281" s="10" t="s">
        <v>85</v>
      </c>
      <c r="Z281" s="10" t="s">
        <v>85</v>
      </c>
      <c r="AA281" s="10" t="s">
        <v>85</v>
      </c>
      <c r="AB281" s="10" t="s">
        <v>85</v>
      </c>
      <c r="AC281" s="10"/>
      <c r="AD281" t="s">
        <v>85</v>
      </c>
      <c r="AE281" t="s">
        <v>85</v>
      </c>
      <c r="AF281" t="s">
        <v>85</v>
      </c>
      <c r="AG281" t="s">
        <v>85</v>
      </c>
      <c r="AH281" t="s">
        <v>85</v>
      </c>
      <c r="AJ281" s="10"/>
      <c r="AK281" s="10"/>
      <c r="AL281" s="10"/>
      <c r="AM281" s="10"/>
      <c r="AN281" s="10"/>
      <c r="AO281" s="10"/>
      <c r="AT281" t="s">
        <v>79</v>
      </c>
      <c r="AV281" s="11"/>
      <c r="AW281" s="11"/>
      <c r="AX281" s="11"/>
      <c r="AY281" s="11"/>
      <c r="AZ281" s="11" t="s">
        <v>86</v>
      </c>
      <c r="BA281" s="11"/>
      <c r="BB281" t="s">
        <v>83</v>
      </c>
      <c r="BC281" t="s">
        <v>78</v>
      </c>
      <c r="BE281" t="s">
        <v>82</v>
      </c>
      <c r="BF281" t="s">
        <v>80</v>
      </c>
      <c r="BH281" s="11" t="s">
        <v>82</v>
      </c>
      <c r="BI281" s="11"/>
      <c r="BJ281" s="11"/>
      <c r="BK281" s="11" t="s">
        <v>79</v>
      </c>
      <c r="BL281" s="11"/>
      <c r="BM281" s="11"/>
      <c r="BN281" t="s">
        <v>78</v>
      </c>
      <c r="BO281" t="s">
        <v>79</v>
      </c>
      <c r="BT281" s="11"/>
      <c r="BU281" s="11"/>
      <c r="BV281" s="11"/>
      <c r="BW281" s="11"/>
      <c r="BX281" s="11"/>
      <c r="BY281" s="11"/>
    </row>
    <row r="282" spans="1:77" x14ac:dyDescent="0.2">
      <c r="A282" s="7">
        <f t="shared" si="12"/>
        <v>5</v>
      </c>
      <c r="B282" s="8">
        <f t="shared" si="13"/>
        <v>280</v>
      </c>
      <c r="C282" s="8">
        <f t="shared" si="14"/>
        <v>280</v>
      </c>
      <c r="D282" s="9">
        <v>10</v>
      </c>
      <c r="E282" s="9">
        <v>1</v>
      </c>
      <c r="F282" t="s">
        <v>75</v>
      </c>
      <c r="G282" t="s">
        <v>77</v>
      </c>
      <c r="H282" t="s">
        <v>85</v>
      </c>
      <c r="I282" t="s">
        <v>85</v>
      </c>
      <c r="J282" t="s">
        <v>85</v>
      </c>
      <c r="L282" s="10" t="s">
        <v>85</v>
      </c>
      <c r="M282" s="10" t="s">
        <v>85</v>
      </c>
      <c r="N282" s="10" t="s">
        <v>85</v>
      </c>
      <c r="O282" s="10" t="s">
        <v>85</v>
      </c>
      <c r="P282" s="10" t="s">
        <v>85</v>
      </c>
      <c r="Q282" s="10"/>
      <c r="R282" t="s">
        <v>85</v>
      </c>
      <c r="S282" t="s">
        <v>85</v>
      </c>
      <c r="T282" t="s">
        <v>85</v>
      </c>
      <c r="U282" t="s">
        <v>85</v>
      </c>
      <c r="V282" t="s">
        <v>85</v>
      </c>
      <c r="X282" s="10" t="s">
        <v>85</v>
      </c>
      <c r="Y282" s="10" t="s">
        <v>85</v>
      </c>
      <c r="Z282" s="10" t="s">
        <v>85</v>
      </c>
      <c r="AA282" s="10" t="s">
        <v>85</v>
      </c>
      <c r="AB282" s="10" t="s">
        <v>85</v>
      </c>
      <c r="AC282" s="10"/>
      <c r="AD282" t="s">
        <v>85</v>
      </c>
      <c r="AE282" t="s">
        <v>85</v>
      </c>
      <c r="AF282" t="s">
        <v>85</v>
      </c>
      <c r="AG282" t="s">
        <v>85</v>
      </c>
      <c r="AH282" t="s">
        <v>85</v>
      </c>
      <c r="AJ282" s="10"/>
      <c r="AK282" s="10"/>
      <c r="AL282" s="10"/>
      <c r="AM282" s="10"/>
      <c r="AN282" s="10"/>
      <c r="AO282" s="10"/>
      <c r="AR282" t="s">
        <v>78</v>
      </c>
      <c r="AS282" t="s">
        <v>78</v>
      </c>
      <c r="AT282" t="s">
        <v>83</v>
      </c>
      <c r="AV282" s="11"/>
      <c r="AW282" s="11"/>
      <c r="AX282" s="11"/>
      <c r="AY282" s="11" t="s">
        <v>79</v>
      </c>
      <c r="AZ282" s="11" t="s">
        <v>82</v>
      </c>
      <c r="BA282" s="11"/>
      <c r="BB282" t="s">
        <v>78</v>
      </c>
      <c r="BC282" t="s">
        <v>83</v>
      </c>
      <c r="BH282" s="11" t="s">
        <v>86</v>
      </c>
      <c r="BI282" s="11"/>
      <c r="BJ282" s="11"/>
      <c r="BK282" s="11"/>
      <c r="BL282" s="11" t="s">
        <v>78</v>
      </c>
      <c r="BM282" s="11"/>
      <c r="BN282" t="s">
        <v>80</v>
      </c>
      <c r="BO282" t="s">
        <v>79</v>
      </c>
      <c r="BP282" t="s">
        <v>78</v>
      </c>
      <c r="BQ282" t="s">
        <v>86</v>
      </c>
      <c r="BR282" t="s">
        <v>82</v>
      </c>
      <c r="BT282" s="11"/>
      <c r="BU282" s="11"/>
      <c r="BV282" s="11"/>
      <c r="BW282" s="11"/>
      <c r="BX282" s="11"/>
      <c r="BY282" s="11"/>
    </row>
    <row r="283" spans="1:77" x14ac:dyDescent="0.2">
      <c r="A283" s="7">
        <f t="shared" si="12"/>
        <v>5</v>
      </c>
      <c r="B283" s="8">
        <f t="shared" si="13"/>
        <v>281</v>
      </c>
      <c r="C283" s="8">
        <f t="shared" si="14"/>
        <v>281</v>
      </c>
      <c r="D283" s="9">
        <v>13</v>
      </c>
      <c r="E283" s="9">
        <v>1</v>
      </c>
      <c r="F283" t="s">
        <v>75</v>
      </c>
      <c r="G283" t="s">
        <v>85</v>
      </c>
      <c r="H283" t="s">
        <v>85</v>
      </c>
      <c r="I283" t="s">
        <v>85</v>
      </c>
      <c r="J283" t="s">
        <v>77</v>
      </c>
      <c r="L283" s="10" t="s">
        <v>85</v>
      </c>
      <c r="M283" s="10" t="s">
        <v>85</v>
      </c>
      <c r="N283" s="10" t="s">
        <v>85</v>
      </c>
      <c r="O283" s="10" t="s">
        <v>85</v>
      </c>
      <c r="P283" s="10" t="s">
        <v>85</v>
      </c>
      <c r="Q283" s="10"/>
      <c r="R283" t="s">
        <v>85</v>
      </c>
      <c r="S283" t="s">
        <v>85</v>
      </c>
      <c r="T283" t="s">
        <v>81</v>
      </c>
      <c r="U283" t="s">
        <v>85</v>
      </c>
      <c r="V283" t="s">
        <v>85</v>
      </c>
      <c r="X283" s="10" t="s">
        <v>85</v>
      </c>
      <c r="Y283" s="10" t="s">
        <v>85</v>
      </c>
      <c r="Z283" s="10" t="s">
        <v>85</v>
      </c>
      <c r="AA283" s="10" t="s">
        <v>85</v>
      </c>
      <c r="AB283" s="10" t="s">
        <v>85</v>
      </c>
      <c r="AC283" s="10"/>
      <c r="AD283" t="s">
        <v>85</v>
      </c>
      <c r="AE283" t="s">
        <v>85</v>
      </c>
      <c r="AF283" t="s">
        <v>85</v>
      </c>
      <c r="AG283" t="s">
        <v>85</v>
      </c>
      <c r="AH283" t="s">
        <v>85</v>
      </c>
      <c r="AJ283" s="10"/>
      <c r="AK283" s="10"/>
      <c r="AL283" s="10"/>
      <c r="AM283" s="10"/>
      <c r="AN283" s="10"/>
      <c r="AO283" s="10"/>
      <c r="AR283" t="s">
        <v>83</v>
      </c>
      <c r="AS283" t="s">
        <v>78</v>
      </c>
      <c r="AV283" s="11"/>
      <c r="AW283" s="11"/>
      <c r="AX283" s="11" t="s">
        <v>83</v>
      </c>
      <c r="AY283" s="11" t="s">
        <v>82</v>
      </c>
      <c r="AZ283" s="11" t="s">
        <v>87</v>
      </c>
      <c r="BA283" s="11"/>
      <c r="BD283" t="s">
        <v>78</v>
      </c>
      <c r="BH283" s="11" t="s">
        <v>82</v>
      </c>
      <c r="BI283" s="11" t="s">
        <v>84</v>
      </c>
      <c r="BJ283" s="11" t="s">
        <v>79</v>
      </c>
      <c r="BK283" s="11"/>
      <c r="BL283" s="11" t="s">
        <v>83</v>
      </c>
      <c r="BM283" s="11"/>
      <c r="BO283" t="s">
        <v>80</v>
      </c>
      <c r="BP283" t="s">
        <v>87</v>
      </c>
      <c r="BQ283" t="s">
        <v>83</v>
      </c>
      <c r="BR283" t="s">
        <v>78</v>
      </c>
      <c r="BT283" s="11"/>
      <c r="BU283" s="11"/>
      <c r="BV283" s="11"/>
      <c r="BW283" s="11"/>
      <c r="BX283" s="11"/>
      <c r="BY283" s="11"/>
    </row>
    <row r="284" spans="1:77" x14ac:dyDescent="0.2">
      <c r="A284" s="7">
        <f t="shared" si="12"/>
        <v>5</v>
      </c>
      <c r="B284" s="8">
        <f t="shared" si="13"/>
        <v>282</v>
      </c>
      <c r="C284" s="8">
        <f t="shared" si="14"/>
        <v>282</v>
      </c>
      <c r="D284" s="9">
        <v>20</v>
      </c>
      <c r="E284" s="9">
        <v>1</v>
      </c>
      <c r="F284" t="s">
        <v>75</v>
      </c>
      <c r="G284" t="s">
        <v>85</v>
      </c>
      <c r="H284" t="s">
        <v>85</v>
      </c>
      <c r="I284" t="s">
        <v>85</v>
      </c>
      <c r="J284" t="s">
        <v>85</v>
      </c>
      <c r="L284" s="10" t="s">
        <v>85</v>
      </c>
      <c r="M284" s="10" t="s">
        <v>81</v>
      </c>
      <c r="N284" s="10" t="s">
        <v>81</v>
      </c>
      <c r="O284" s="10" t="s">
        <v>81</v>
      </c>
      <c r="P284" s="10" t="s">
        <v>85</v>
      </c>
      <c r="Q284" s="10"/>
      <c r="R284" t="s">
        <v>85</v>
      </c>
      <c r="S284" t="s">
        <v>81</v>
      </c>
      <c r="T284" t="s">
        <v>81</v>
      </c>
      <c r="U284" t="s">
        <v>81</v>
      </c>
      <c r="V284" t="s">
        <v>85</v>
      </c>
      <c r="X284" s="10" t="s">
        <v>85</v>
      </c>
      <c r="Y284" s="10" t="s">
        <v>81</v>
      </c>
      <c r="Z284" s="10" t="s">
        <v>81</v>
      </c>
      <c r="AA284" s="10" t="s">
        <v>81</v>
      </c>
      <c r="AB284" s="10" t="s">
        <v>85</v>
      </c>
      <c r="AC284" s="10"/>
      <c r="AD284" t="s">
        <v>85</v>
      </c>
      <c r="AE284" t="s">
        <v>85</v>
      </c>
      <c r="AF284" t="s">
        <v>85</v>
      </c>
      <c r="AG284" t="s">
        <v>85</v>
      </c>
      <c r="AH284" t="s">
        <v>77</v>
      </c>
      <c r="AJ284" s="10"/>
      <c r="AK284" s="10"/>
      <c r="AL284" s="10"/>
      <c r="AM284" s="10"/>
      <c r="AN284" s="10"/>
      <c r="AO284" s="10"/>
      <c r="AT284" t="s">
        <v>86</v>
      </c>
      <c r="AV284" s="11"/>
      <c r="AW284" s="11" t="s">
        <v>82</v>
      </c>
      <c r="AX284" s="11" t="s">
        <v>87</v>
      </c>
      <c r="AY284" s="11" t="s">
        <v>79</v>
      </c>
      <c r="AZ284" s="11"/>
      <c r="BA284" s="11"/>
      <c r="BC284" t="s">
        <v>87</v>
      </c>
      <c r="BD284" t="s">
        <v>83</v>
      </c>
      <c r="BE284" t="s">
        <v>78</v>
      </c>
      <c r="BF284" t="s">
        <v>83</v>
      </c>
      <c r="BH284" s="11"/>
      <c r="BI284" s="11" t="s">
        <v>78</v>
      </c>
      <c r="BJ284" s="11" t="s">
        <v>78</v>
      </c>
      <c r="BK284" s="11" t="s">
        <v>82</v>
      </c>
      <c r="BL284" s="11"/>
      <c r="BM284" s="11"/>
      <c r="BT284" s="11"/>
      <c r="BU284" s="11"/>
      <c r="BV284" s="11"/>
      <c r="BW284" s="11"/>
      <c r="BX284" s="11"/>
      <c r="BY284" s="11"/>
    </row>
    <row r="285" spans="1:77" x14ac:dyDescent="0.2">
      <c r="A285" s="7">
        <f t="shared" si="12"/>
        <v>5</v>
      </c>
      <c r="B285" s="8">
        <f t="shared" si="13"/>
        <v>283</v>
      </c>
      <c r="C285" s="8">
        <f t="shared" si="14"/>
        <v>283</v>
      </c>
      <c r="D285" s="9">
        <v>17</v>
      </c>
      <c r="E285" s="9">
        <v>1</v>
      </c>
      <c r="F285" t="s">
        <v>75</v>
      </c>
      <c r="G285" t="s">
        <v>85</v>
      </c>
      <c r="H285" t="s">
        <v>81</v>
      </c>
      <c r="I285" t="s">
        <v>85</v>
      </c>
      <c r="J285" t="s">
        <v>76</v>
      </c>
      <c r="L285" s="10" t="s">
        <v>76</v>
      </c>
      <c r="M285" s="10" t="s">
        <v>85</v>
      </c>
      <c r="N285" s="10" t="s">
        <v>81</v>
      </c>
      <c r="O285" s="10" t="s">
        <v>85</v>
      </c>
      <c r="P285" s="10" t="s">
        <v>76</v>
      </c>
      <c r="Q285" s="10"/>
      <c r="R285" t="s">
        <v>76</v>
      </c>
      <c r="S285" t="s">
        <v>85</v>
      </c>
      <c r="T285" t="s">
        <v>81</v>
      </c>
      <c r="U285" t="s">
        <v>85</v>
      </c>
      <c r="V285" t="s">
        <v>76</v>
      </c>
      <c r="X285" s="10" t="s">
        <v>76</v>
      </c>
      <c r="Y285" s="10" t="s">
        <v>85</v>
      </c>
      <c r="Z285" s="10" t="s">
        <v>81</v>
      </c>
      <c r="AA285" s="10" t="s">
        <v>85</v>
      </c>
      <c r="AB285" s="10" t="s">
        <v>76</v>
      </c>
      <c r="AC285" s="10"/>
      <c r="AD285" t="s">
        <v>76</v>
      </c>
      <c r="AE285" t="s">
        <v>85</v>
      </c>
      <c r="AF285" t="s">
        <v>77</v>
      </c>
      <c r="AG285" t="s">
        <v>85</v>
      </c>
      <c r="AH285" t="s">
        <v>76</v>
      </c>
      <c r="AJ285" s="10"/>
      <c r="AK285" s="10"/>
      <c r="AL285" s="10"/>
      <c r="AM285" s="10"/>
      <c r="AN285" s="10"/>
      <c r="AO285" s="10"/>
      <c r="AQ285" t="s">
        <v>84</v>
      </c>
      <c r="AR285" t="s">
        <v>83</v>
      </c>
      <c r="AT285" t="s">
        <v>78</v>
      </c>
      <c r="AV285" s="11" t="s">
        <v>78</v>
      </c>
      <c r="AW285" s="11"/>
      <c r="AX285" s="11" t="s">
        <v>83</v>
      </c>
      <c r="AY285" s="11" t="s">
        <v>84</v>
      </c>
      <c r="AZ285" s="11" t="s">
        <v>78</v>
      </c>
      <c r="BA285" s="11"/>
      <c r="BB285" t="s">
        <v>78</v>
      </c>
      <c r="BC285" t="s">
        <v>84</v>
      </c>
      <c r="BD285" t="s">
        <v>83</v>
      </c>
      <c r="BF285" t="s">
        <v>78</v>
      </c>
      <c r="BH285" s="11" t="s">
        <v>78</v>
      </c>
      <c r="BI285" s="11"/>
      <c r="BJ285" s="11" t="s">
        <v>83</v>
      </c>
      <c r="BK285" s="11" t="s">
        <v>84</v>
      </c>
      <c r="BL285" s="11" t="s">
        <v>78</v>
      </c>
      <c r="BM285" s="11"/>
      <c r="BN285" t="s">
        <v>78</v>
      </c>
      <c r="BO285" t="s">
        <v>79</v>
      </c>
      <c r="BQ285" t="s">
        <v>79</v>
      </c>
      <c r="BT285" s="11"/>
      <c r="BU285" s="11"/>
      <c r="BV285" s="11"/>
      <c r="BW285" s="11"/>
      <c r="BX285" s="11"/>
      <c r="BY285" s="11"/>
    </row>
    <row r="286" spans="1:77" x14ac:dyDescent="0.2">
      <c r="A286" s="7">
        <f t="shared" si="12"/>
        <v>5</v>
      </c>
      <c r="B286" s="8">
        <f t="shared" si="13"/>
        <v>284</v>
      </c>
      <c r="C286" s="8">
        <f t="shared" si="14"/>
        <v>284</v>
      </c>
      <c r="D286" s="9">
        <v>11</v>
      </c>
      <c r="E286" s="9">
        <v>1</v>
      </c>
      <c r="F286" t="s">
        <v>75</v>
      </c>
      <c r="G286" t="s">
        <v>81</v>
      </c>
      <c r="H286" t="s">
        <v>81</v>
      </c>
      <c r="I286" t="s">
        <v>81</v>
      </c>
      <c r="J286" t="s">
        <v>85</v>
      </c>
      <c r="L286" s="10" t="s">
        <v>85</v>
      </c>
      <c r="M286" s="10" t="s">
        <v>81</v>
      </c>
      <c r="N286" s="10" t="s">
        <v>85</v>
      </c>
      <c r="O286" s="10" t="s">
        <v>85</v>
      </c>
      <c r="P286" s="10" t="s">
        <v>85</v>
      </c>
      <c r="Q286" s="10"/>
      <c r="R286" t="s">
        <v>85</v>
      </c>
      <c r="S286" t="s">
        <v>81</v>
      </c>
      <c r="T286" t="s">
        <v>77</v>
      </c>
      <c r="U286" t="s">
        <v>81</v>
      </c>
      <c r="V286" t="s">
        <v>85</v>
      </c>
      <c r="X286" s="10" t="s">
        <v>85</v>
      </c>
      <c r="Y286" s="10" t="s">
        <v>81</v>
      </c>
      <c r="Z286" s="10" t="s">
        <v>85</v>
      </c>
      <c r="AA286" s="10" t="s">
        <v>81</v>
      </c>
      <c r="AB286" s="10" t="s">
        <v>85</v>
      </c>
      <c r="AC286" s="10"/>
      <c r="AD286" t="s">
        <v>85</v>
      </c>
      <c r="AE286" t="s">
        <v>81</v>
      </c>
      <c r="AF286" t="s">
        <v>81</v>
      </c>
      <c r="AG286" t="s">
        <v>81</v>
      </c>
      <c r="AH286" t="s">
        <v>85</v>
      </c>
      <c r="AJ286" s="10"/>
      <c r="AK286" s="10"/>
      <c r="AL286" s="10"/>
      <c r="AM286" s="10"/>
      <c r="AN286" s="10"/>
      <c r="AO286" s="10"/>
      <c r="AT286" t="s">
        <v>78</v>
      </c>
      <c r="AV286" s="11" t="s">
        <v>78</v>
      </c>
      <c r="AW286" s="11"/>
      <c r="AX286" s="11" t="s">
        <v>78</v>
      </c>
      <c r="AY286" s="11" t="s">
        <v>78</v>
      </c>
      <c r="AZ286" s="11" t="s">
        <v>82</v>
      </c>
      <c r="BA286" s="11"/>
      <c r="BB286" t="s">
        <v>82</v>
      </c>
      <c r="BF286" t="s">
        <v>78</v>
      </c>
      <c r="BH286" s="11" t="s">
        <v>78</v>
      </c>
      <c r="BI286" s="11"/>
      <c r="BJ286" s="11" t="s">
        <v>87</v>
      </c>
      <c r="BK286" s="11"/>
      <c r="BL286" s="11" t="s">
        <v>78</v>
      </c>
      <c r="BM286" s="11"/>
      <c r="BN286" t="s">
        <v>78</v>
      </c>
      <c r="BR286" t="s">
        <v>87</v>
      </c>
      <c r="BT286" s="11"/>
      <c r="BU286" s="11"/>
      <c r="BV286" s="11"/>
      <c r="BW286" s="11"/>
      <c r="BX286" s="11"/>
      <c r="BY286" s="11"/>
    </row>
    <row r="287" spans="1:77" x14ac:dyDescent="0.2">
      <c r="A287" s="7">
        <f t="shared" si="12"/>
        <v>5</v>
      </c>
      <c r="B287" s="8">
        <f t="shared" si="13"/>
        <v>285</v>
      </c>
      <c r="C287" s="8">
        <f t="shared" si="14"/>
        <v>285</v>
      </c>
      <c r="D287" s="9">
        <v>13</v>
      </c>
      <c r="E287" s="9">
        <v>1</v>
      </c>
      <c r="F287" t="s">
        <v>75</v>
      </c>
      <c r="G287" t="s">
        <v>85</v>
      </c>
      <c r="H287" t="s">
        <v>76</v>
      </c>
      <c r="I287" t="s">
        <v>85</v>
      </c>
      <c r="J287" t="s">
        <v>85</v>
      </c>
      <c r="L287" s="10" t="s">
        <v>85</v>
      </c>
      <c r="M287" s="10" t="s">
        <v>76</v>
      </c>
      <c r="N287" s="10" t="s">
        <v>85</v>
      </c>
      <c r="O287" s="10" t="s">
        <v>85</v>
      </c>
      <c r="P287" s="10" t="s">
        <v>85</v>
      </c>
      <c r="Q287" s="10"/>
      <c r="R287" t="s">
        <v>85</v>
      </c>
      <c r="S287" t="s">
        <v>85</v>
      </c>
      <c r="T287" t="s">
        <v>85</v>
      </c>
      <c r="U287" t="s">
        <v>76</v>
      </c>
      <c r="V287" t="s">
        <v>76</v>
      </c>
      <c r="X287" s="10" t="s">
        <v>76</v>
      </c>
      <c r="Y287" s="10" t="s">
        <v>85</v>
      </c>
      <c r="Z287" s="10" t="s">
        <v>76</v>
      </c>
      <c r="AA287" s="10" t="s">
        <v>85</v>
      </c>
      <c r="AB287" s="10" t="s">
        <v>76</v>
      </c>
      <c r="AC287" s="10"/>
      <c r="AD287" t="s">
        <v>77</v>
      </c>
      <c r="AE287" t="s">
        <v>81</v>
      </c>
      <c r="AF287" t="s">
        <v>85</v>
      </c>
      <c r="AG287" t="s">
        <v>76</v>
      </c>
      <c r="AH287" t="s">
        <v>76</v>
      </c>
      <c r="AJ287" s="10"/>
      <c r="AK287" s="10"/>
      <c r="AL287" s="10"/>
      <c r="AM287" s="10"/>
      <c r="AN287" s="10"/>
      <c r="AO287" s="10"/>
      <c r="AR287" t="s">
        <v>80</v>
      </c>
      <c r="AV287" s="11"/>
      <c r="AW287" s="11" t="s">
        <v>78</v>
      </c>
      <c r="AX287" s="11"/>
      <c r="AY287" s="11"/>
      <c r="AZ287" s="11"/>
      <c r="BA287" s="11"/>
      <c r="BB287" t="s">
        <v>86</v>
      </c>
      <c r="BE287" t="s">
        <v>78</v>
      </c>
      <c r="BF287" t="s">
        <v>79</v>
      </c>
      <c r="BH287" s="11" t="s">
        <v>83</v>
      </c>
      <c r="BI287" s="11"/>
      <c r="BJ287" s="11" t="s">
        <v>79</v>
      </c>
      <c r="BK287" s="11"/>
      <c r="BL287" s="11" t="s">
        <v>78</v>
      </c>
      <c r="BM287" s="11"/>
      <c r="BO287" t="s">
        <v>83</v>
      </c>
      <c r="BQ287" t="s">
        <v>78</v>
      </c>
      <c r="BR287" t="s">
        <v>84</v>
      </c>
      <c r="BT287" s="11"/>
      <c r="BU287" s="11"/>
      <c r="BV287" s="11"/>
      <c r="BW287" s="11"/>
      <c r="BX287" s="11"/>
      <c r="BY287" s="11"/>
    </row>
    <row r="288" spans="1:77" x14ac:dyDescent="0.2">
      <c r="A288" s="7">
        <f t="shared" si="12"/>
        <v>5</v>
      </c>
      <c r="B288" s="8">
        <f t="shared" si="13"/>
        <v>286</v>
      </c>
      <c r="C288" s="8">
        <f t="shared" si="14"/>
        <v>286</v>
      </c>
      <c r="D288" s="9">
        <v>9</v>
      </c>
      <c r="E288" s="9">
        <v>1</v>
      </c>
      <c r="F288" t="s">
        <v>75</v>
      </c>
      <c r="G288" t="s">
        <v>81</v>
      </c>
      <c r="H288" t="s">
        <v>81</v>
      </c>
      <c r="I288" t="s">
        <v>76</v>
      </c>
      <c r="J288" t="s">
        <v>76</v>
      </c>
      <c r="L288" s="10" t="s">
        <v>81</v>
      </c>
      <c r="M288" s="10" t="s">
        <v>81</v>
      </c>
      <c r="N288" s="10" t="s">
        <v>81</v>
      </c>
      <c r="O288" s="10" t="s">
        <v>85</v>
      </c>
      <c r="P288" s="10" t="s">
        <v>81</v>
      </c>
      <c r="Q288" s="10"/>
      <c r="R288" t="s">
        <v>76</v>
      </c>
      <c r="S288" t="s">
        <v>85</v>
      </c>
      <c r="T288" t="s">
        <v>85</v>
      </c>
      <c r="U288" t="s">
        <v>85</v>
      </c>
      <c r="V288" t="s">
        <v>81</v>
      </c>
      <c r="X288" s="10" t="s">
        <v>81</v>
      </c>
      <c r="Y288" s="10" t="s">
        <v>76</v>
      </c>
      <c r="Z288" s="10" t="s">
        <v>85</v>
      </c>
      <c r="AA288" s="10" t="s">
        <v>85</v>
      </c>
      <c r="AB288" s="10" t="s">
        <v>76</v>
      </c>
      <c r="AC288" s="10"/>
      <c r="AD288" t="s">
        <v>81</v>
      </c>
      <c r="AE288" t="s">
        <v>76</v>
      </c>
      <c r="AF288" t="s">
        <v>85</v>
      </c>
      <c r="AG288" t="s">
        <v>76</v>
      </c>
      <c r="AH288" t="s">
        <v>77</v>
      </c>
      <c r="AJ288" s="10"/>
      <c r="AK288" s="10"/>
      <c r="AL288" s="10"/>
      <c r="AM288" s="10"/>
      <c r="AN288" s="10"/>
      <c r="AO288" s="10"/>
      <c r="AS288" t="s">
        <v>82</v>
      </c>
      <c r="AT288" t="s">
        <v>79</v>
      </c>
      <c r="AV288" s="11"/>
      <c r="AW288" s="11"/>
      <c r="AX288" s="11"/>
      <c r="AY288" s="11" t="s">
        <v>78</v>
      </c>
      <c r="AZ288" s="11"/>
      <c r="BA288" s="11"/>
      <c r="BB288" t="s">
        <v>82</v>
      </c>
      <c r="BC288" t="s">
        <v>78</v>
      </c>
      <c r="BD288" t="s">
        <v>87</v>
      </c>
      <c r="BE288" t="s">
        <v>78</v>
      </c>
      <c r="BH288" s="11"/>
      <c r="BI288" s="11" t="s">
        <v>79</v>
      </c>
      <c r="BJ288" s="11" t="s">
        <v>78</v>
      </c>
      <c r="BK288" s="11" t="s">
        <v>78</v>
      </c>
      <c r="BL288" s="11"/>
      <c r="BM288" s="11"/>
      <c r="BO288" t="s">
        <v>79</v>
      </c>
      <c r="BP288" t="s">
        <v>78</v>
      </c>
      <c r="BQ288" t="s">
        <v>87</v>
      </c>
      <c r="BT288" s="11"/>
      <c r="BU288" s="11"/>
      <c r="BV288" s="11"/>
      <c r="BW288" s="11"/>
      <c r="BX288" s="11"/>
      <c r="BY288" s="11"/>
    </row>
    <row r="289" spans="1:77" x14ac:dyDescent="0.2">
      <c r="A289" s="7">
        <f t="shared" si="12"/>
        <v>5</v>
      </c>
      <c r="B289" s="8">
        <f t="shared" si="13"/>
        <v>287</v>
      </c>
      <c r="C289" s="8">
        <f t="shared" si="14"/>
        <v>287</v>
      </c>
      <c r="D289" s="9">
        <v>27</v>
      </c>
      <c r="E289" s="9">
        <v>1</v>
      </c>
      <c r="F289" t="s">
        <v>75</v>
      </c>
      <c r="G289" t="s">
        <v>76</v>
      </c>
      <c r="H289" t="s">
        <v>85</v>
      </c>
      <c r="I289" t="s">
        <v>81</v>
      </c>
      <c r="J289" t="s">
        <v>76</v>
      </c>
      <c r="L289" s="10" t="s">
        <v>85</v>
      </c>
      <c r="M289" s="10" t="s">
        <v>81</v>
      </c>
      <c r="N289" s="10" t="s">
        <v>81</v>
      </c>
      <c r="O289" s="10" t="s">
        <v>85</v>
      </c>
      <c r="P289" s="10" t="s">
        <v>81</v>
      </c>
      <c r="Q289" s="10"/>
      <c r="R289" t="s">
        <v>81</v>
      </c>
      <c r="S289" t="s">
        <v>85</v>
      </c>
      <c r="T289" t="s">
        <v>76</v>
      </c>
      <c r="U289" t="s">
        <v>85</v>
      </c>
      <c r="V289" t="s">
        <v>85</v>
      </c>
      <c r="X289" s="10" t="s">
        <v>81</v>
      </c>
      <c r="Y289" s="10" t="s">
        <v>85</v>
      </c>
      <c r="Z289" s="10" t="s">
        <v>85</v>
      </c>
      <c r="AA289" s="10" t="s">
        <v>85</v>
      </c>
      <c r="AB289" s="10" t="s">
        <v>81</v>
      </c>
      <c r="AC289" s="10"/>
      <c r="AD289" t="s">
        <v>85</v>
      </c>
      <c r="AE289" t="s">
        <v>85</v>
      </c>
      <c r="AF289" t="s">
        <v>81</v>
      </c>
      <c r="AG289" t="s">
        <v>76</v>
      </c>
      <c r="AH289" t="s">
        <v>77</v>
      </c>
      <c r="AJ289" s="10"/>
      <c r="AK289" s="10"/>
      <c r="AL289" s="10"/>
      <c r="AM289" s="10"/>
      <c r="AN289" s="10"/>
      <c r="AO289" s="10"/>
      <c r="AQ289" t="s">
        <v>83</v>
      </c>
      <c r="AR289" t="s">
        <v>78</v>
      </c>
      <c r="AT289" t="s">
        <v>83</v>
      </c>
      <c r="AV289" s="11" t="s">
        <v>78</v>
      </c>
      <c r="AW289" s="11" t="s">
        <v>86</v>
      </c>
      <c r="AX289" s="11"/>
      <c r="AY289" s="11" t="s">
        <v>78</v>
      </c>
      <c r="AZ289" s="11"/>
      <c r="BA289" s="11"/>
      <c r="BC289" t="s">
        <v>78</v>
      </c>
      <c r="BD289" t="s">
        <v>83</v>
      </c>
      <c r="BE289" t="s">
        <v>78</v>
      </c>
      <c r="BF289" t="s">
        <v>78</v>
      </c>
      <c r="BH289" s="11"/>
      <c r="BI289" s="11" t="s">
        <v>78</v>
      </c>
      <c r="BJ289" s="11" t="s">
        <v>78</v>
      </c>
      <c r="BK289" s="11" t="s">
        <v>78</v>
      </c>
      <c r="BL289" s="11"/>
      <c r="BM289" s="11"/>
      <c r="BN289" t="s">
        <v>78</v>
      </c>
      <c r="BO289" t="s">
        <v>78</v>
      </c>
      <c r="BQ289" t="s">
        <v>83</v>
      </c>
      <c r="BT289" s="11"/>
      <c r="BU289" s="11"/>
      <c r="BV289" s="11"/>
      <c r="BW289" s="11"/>
      <c r="BX289" s="11"/>
      <c r="BY289" s="11"/>
    </row>
    <row r="290" spans="1:77" x14ac:dyDescent="0.2">
      <c r="A290" s="7">
        <f t="shared" si="12"/>
        <v>5</v>
      </c>
      <c r="B290" s="8">
        <f t="shared" si="13"/>
        <v>288</v>
      </c>
      <c r="C290" s="8">
        <f t="shared" si="14"/>
        <v>288</v>
      </c>
      <c r="D290" s="9">
        <v>19</v>
      </c>
      <c r="E290" s="9">
        <v>1</v>
      </c>
      <c r="F290" t="s">
        <v>75</v>
      </c>
      <c r="G290" t="s">
        <v>76</v>
      </c>
      <c r="H290" t="s">
        <v>85</v>
      </c>
      <c r="I290" t="s">
        <v>81</v>
      </c>
      <c r="J290" t="s">
        <v>76</v>
      </c>
      <c r="L290" s="10" t="s">
        <v>76</v>
      </c>
      <c r="M290" s="10" t="s">
        <v>81</v>
      </c>
      <c r="N290" s="10" t="s">
        <v>85</v>
      </c>
      <c r="O290" s="10" t="s">
        <v>85</v>
      </c>
      <c r="P290" s="10" t="s">
        <v>76</v>
      </c>
      <c r="Q290" s="10"/>
      <c r="R290" t="s">
        <v>85</v>
      </c>
      <c r="S290" t="s">
        <v>81</v>
      </c>
      <c r="T290" t="s">
        <v>85</v>
      </c>
      <c r="U290" t="s">
        <v>81</v>
      </c>
      <c r="V290" t="s">
        <v>85</v>
      </c>
      <c r="X290" s="10" t="s">
        <v>81</v>
      </c>
      <c r="Y290" s="10" t="s">
        <v>76</v>
      </c>
      <c r="Z290" s="10" t="s">
        <v>81</v>
      </c>
      <c r="AA290" s="10" t="s">
        <v>85</v>
      </c>
      <c r="AB290" s="10" t="s">
        <v>85</v>
      </c>
      <c r="AC290" s="10"/>
      <c r="AD290" t="s">
        <v>85</v>
      </c>
      <c r="AE290" t="s">
        <v>76</v>
      </c>
      <c r="AF290" t="s">
        <v>77</v>
      </c>
      <c r="AG290" t="s">
        <v>76</v>
      </c>
      <c r="AH290" t="s">
        <v>81</v>
      </c>
      <c r="AJ290" s="10"/>
      <c r="AK290" s="10"/>
      <c r="AL290" s="10"/>
      <c r="AM290" s="10"/>
      <c r="AN290" s="10"/>
      <c r="AO290" s="10"/>
      <c r="AQ290" t="s">
        <v>78</v>
      </c>
      <c r="AT290" t="s">
        <v>78</v>
      </c>
      <c r="AV290" s="11" t="s">
        <v>78</v>
      </c>
      <c r="AW290" s="11"/>
      <c r="AX290" s="11" t="s">
        <v>79</v>
      </c>
      <c r="AY290" s="11"/>
      <c r="AZ290" s="11" t="s">
        <v>78</v>
      </c>
      <c r="BA290" s="11"/>
      <c r="BC290" t="s">
        <v>82</v>
      </c>
      <c r="BD290" t="s">
        <v>83</v>
      </c>
      <c r="BF290" t="s">
        <v>79</v>
      </c>
      <c r="BH290" s="11"/>
      <c r="BI290" s="11" t="s">
        <v>78</v>
      </c>
      <c r="BJ290" s="11"/>
      <c r="BK290" s="11" t="s">
        <v>79</v>
      </c>
      <c r="BL290" s="11" t="s">
        <v>82</v>
      </c>
      <c r="BM290" s="11"/>
      <c r="BO290" t="s">
        <v>78</v>
      </c>
      <c r="BQ290" t="s">
        <v>78</v>
      </c>
      <c r="BT290" s="11"/>
      <c r="BU290" s="11"/>
      <c r="BV290" s="11"/>
      <c r="BW290" s="11"/>
      <c r="BX290" s="11"/>
      <c r="BY290" s="11"/>
    </row>
    <row r="291" spans="1:77" x14ac:dyDescent="0.2">
      <c r="A291" s="7">
        <f t="shared" si="12"/>
        <v>5</v>
      </c>
      <c r="B291" s="8">
        <f t="shared" si="13"/>
        <v>289</v>
      </c>
      <c r="C291" s="8">
        <f t="shared" si="14"/>
        <v>289</v>
      </c>
      <c r="D291" s="9">
        <v>25</v>
      </c>
      <c r="E291" s="9">
        <v>1</v>
      </c>
      <c r="F291" t="s">
        <v>75</v>
      </c>
      <c r="G291" t="s">
        <v>81</v>
      </c>
      <c r="H291" t="s">
        <v>85</v>
      </c>
      <c r="I291" t="s">
        <v>85</v>
      </c>
      <c r="J291" t="s">
        <v>81</v>
      </c>
      <c r="L291" s="10" t="s">
        <v>81</v>
      </c>
      <c r="M291" s="10" t="s">
        <v>81</v>
      </c>
      <c r="N291" s="10" t="s">
        <v>81</v>
      </c>
      <c r="O291" s="10" t="s">
        <v>81</v>
      </c>
      <c r="P291" s="10" t="s">
        <v>85</v>
      </c>
      <c r="Q291" s="10"/>
      <c r="R291" t="s">
        <v>85</v>
      </c>
      <c r="S291" t="s">
        <v>81</v>
      </c>
      <c r="T291" t="s">
        <v>85</v>
      </c>
      <c r="U291" t="s">
        <v>85</v>
      </c>
      <c r="V291" t="s">
        <v>85</v>
      </c>
      <c r="X291" s="10" t="s">
        <v>85</v>
      </c>
      <c r="Y291" s="10" t="s">
        <v>85</v>
      </c>
      <c r="Z291" s="10" t="s">
        <v>85</v>
      </c>
      <c r="AA291" s="10" t="s">
        <v>81</v>
      </c>
      <c r="AB291" s="10" t="s">
        <v>85</v>
      </c>
      <c r="AC291" s="10"/>
      <c r="AD291" t="s">
        <v>85</v>
      </c>
      <c r="AE291" t="s">
        <v>85</v>
      </c>
      <c r="AF291" t="s">
        <v>85</v>
      </c>
      <c r="AG291" t="s">
        <v>81</v>
      </c>
      <c r="AH291" t="s">
        <v>77</v>
      </c>
      <c r="AJ291" s="10"/>
      <c r="AK291" s="10"/>
      <c r="AL291" s="10"/>
      <c r="AM291" s="10"/>
      <c r="AN291" s="10"/>
      <c r="AO291" s="10"/>
      <c r="AR291" t="s">
        <v>78</v>
      </c>
      <c r="AS291" t="s">
        <v>78</v>
      </c>
      <c r="AT291" t="s">
        <v>83</v>
      </c>
      <c r="AV291" s="11"/>
      <c r="AW291" s="11"/>
      <c r="AX291" s="11" t="s">
        <v>80</v>
      </c>
      <c r="AY291" s="11" t="s">
        <v>79</v>
      </c>
      <c r="AZ291" s="11"/>
      <c r="BA291" s="11"/>
      <c r="BB291" t="s">
        <v>78</v>
      </c>
      <c r="BH291" s="11" t="s">
        <v>79</v>
      </c>
      <c r="BI291" s="11" t="s">
        <v>78</v>
      </c>
      <c r="BJ291" s="11" t="s">
        <v>78</v>
      </c>
      <c r="BK291" s="11"/>
      <c r="BL291" s="11"/>
      <c r="BM291" s="11"/>
      <c r="BN291" t="s">
        <v>84</v>
      </c>
      <c r="BO291" t="s">
        <v>79</v>
      </c>
      <c r="BP291" t="s">
        <v>78</v>
      </c>
      <c r="BQ291" t="s">
        <v>83</v>
      </c>
      <c r="BT291" s="11"/>
      <c r="BU291" s="11"/>
      <c r="BV291" s="11"/>
      <c r="BW291" s="11"/>
      <c r="BX291" s="11"/>
      <c r="BY291" s="11"/>
    </row>
    <row r="292" spans="1:77" x14ac:dyDescent="0.2">
      <c r="A292" s="7">
        <f t="shared" si="12"/>
        <v>5</v>
      </c>
      <c r="B292" s="8">
        <f t="shared" si="13"/>
        <v>290</v>
      </c>
      <c r="C292" s="8">
        <f t="shared" si="14"/>
        <v>290</v>
      </c>
      <c r="D292" s="9">
        <v>15</v>
      </c>
      <c r="E292" s="9">
        <v>1</v>
      </c>
      <c r="F292" t="s">
        <v>75</v>
      </c>
      <c r="G292" t="s">
        <v>76</v>
      </c>
      <c r="H292" t="s">
        <v>81</v>
      </c>
      <c r="I292" t="s">
        <v>76</v>
      </c>
      <c r="J292" t="s">
        <v>85</v>
      </c>
      <c r="L292" s="10" t="s">
        <v>76</v>
      </c>
      <c r="M292" s="10" t="s">
        <v>85</v>
      </c>
      <c r="N292" s="10" t="s">
        <v>85</v>
      </c>
      <c r="O292" s="10" t="s">
        <v>81</v>
      </c>
      <c r="P292" s="10" t="s">
        <v>76</v>
      </c>
      <c r="Q292" s="10"/>
      <c r="R292" t="s">
        <v>85</v>
      </c>
      <c r="S292" t="s">
        <v>81</v>
      </c>
      <c r="T292" t="s">
        <v>85</v>
      </c>
      <c r="U292" t="s">
        <v>85</v>
      </c>
      <c r="V292" t="s">
        <v>85</v>
      </c>
      <c r="X292" s="10" t="s">
        <v>81</v>
      </c>
      <c r="Y292" s="10" t="s">
        <v>81</v>
      </c>
      <c r="Z292" s="10" t="s">
        <v>81</v>
      </c>
      <c r="AA292" s="10" t="s">
        <v>76</v>
      </c>
      <c r="AB292" s="10" t="s">
        <v>85</v>
      </c>
      <c r="AC292" s="10"/>
      <c r="AD292" t="s">
        <v>81</v>
      </c>
      <c r="AE292" t="s">
        <v>85</v>
      </c>
      <c r="AF292" t="s">
        <v>85</v>
      </c>
      <c r="AG292" t="s">
        <v>85</v>
      </c>
      <c r="AH292" t="s">
        <v>77</v>
      </c>
      <c r="AJ292" s="10"/>
      <c r="AK292" s="10"/>
      <c r="AL292" s="10"/>
      <c r="AM292" s="10"/>
      <c r="AN292" s="10"/>
      <c r="AO292" s="10"/>
      <c r="AQ292" t="s">
        <v>78</v>
      </c>
      <c r="AS292" t="s">
        <v>78</v>
      </c>
      <c r="AT292" t="s">
        <v>82</v>
      </c>
      <c r="AV292" s="11"/>
      <c r="AW292" s="11"/>
      <c r="AX292" s="11"/>
      <c r="AY292" s="11" t="s">
        <v>84</v>
      </c>
      <c r="AZ292" s="11" t="s">
        <v>78</v>
      </c>
      <c r="BA292" s="11"/>
      <c r="BF292" t="s">
        <v>78</v>
      </c>
      <c r="BH292" s="11" t="s">
        <v>87</v>
      </c>
      <c r="BI292" s="11"/>
      <c r="BJ292" s="11"/>
      <c r="BK292" s="11" t="s">
        <v>78</v>
      </c>
      <c r="BL292" s="11" t="s">
        <v>87</v>
      </c>
      <c r="BM292" s="11"/>
      <c r="BN292" t="s">
        <v>83</v>
      </c>
      <c r="BO292" t="s">
        <v>78</v>
      </c>
      <c r="BQ292" t="s">
        <v>82</v>
      </c>
      <c r="BT292" s="11"/>
      <c r="BU292" s="11"/>
      <c r="BV292" s="11"/>
      <c r="BW292" s="11"/>
      <c r="BX292" s="11"/>
      <c r="BY292" s="11"/>
    </row>
    <row r="293" spans="1:77" x14ac:dyDescent="0.2">
      <c r="A293" s="7">
        <f t="shared" si="12"/>
        <v>5</v>
      </c>
      <c r="B293" s="8">
        <f t="shared" si="13"/>
        <v>291</v>
      </c>
      <c r="C293" s="8">
        <f t="shared" si="14"/>
        <v>291</v>
      </c>
      <c r="D293" s="9">
        <v>21</v>
      </c>
      <c r="E293" s="9">
        <v>2</v>
      </c>
      <c r="F293" t="s">
        <v>75</v>
      </c>
      <c r="G293" t="s">
        <v>76</v>
      </c>
      <c r="H293" t="s">
        <v>85</v>
      </c>
      <c r="I293" t="s">
        <v>76</v>
      </c>
      <c r="J293" t="s">
        <v>77</v>
      </c>
      <c r="L293" s="10" t="s">
        <v>81</v>
      </c>
      <c r="M293" s="10" t="s">
        <v>81</v>
      </c>
      <c r="N293" s="10" t="s">
        <v>85</v>
      </c>
      <c r="O293" s="10" t="s">
        <v>85</v>
      </c>
      <c r="P293" s="10" t="s">
        <v>81</v>
      </c>
      <c r="Q293" s="10"/>
      <c r="R293" t="s">
        <v>85</v>
      </c>
      <c r="S293" t="s">
        <v>76</v>
      </c>
      <c r="T293" t="s">
        <v>85</v>
      </c>
      <c r="U293" t="s">
        <v>81</v>
      </c>
      <c r="V293" t="s">
        <v>85</v>
      </c>
      <c r="X293" s="10" t="s">
        <v>85</v>
      </c>
      <c r="Y293" s="10" t="s">
        <v>81</v>
      </c>
      <c r="Z293" s="10" t="s">
        <v>76</v>
      </c>
      <c r="AA293" s="10" t="s">
        <v>81</v>
      </c>
      <c r="AB293" s="10" t="s">
        <v>85</v>
      </c>
      <c r="AC293" s="10"/>
      <c r="AD293" t="s">
        <v>85</v>
      </c>
      <c r="AE293" t="s">
        <v>81</v>
      </c>
      <c r="AF293" t="s">
        <v>85</v>
      </c>
      <c r="AG293" t="s">
        <v>85</v>
      </c>
      <c r="AH293" t="s">
        <v>81</v>
      </c>
      <c r="AJ293" s="10"/>
      <c r="AK293" s="10"/>
      <c r="AL293" s="10"/>
      <c r="AM293" s="10"/>
      <c r="AN293" s="10"/>
      <c r="AO293" s="10"/>
      <c r="AQ293" t="s">
        <v>78</v>
      </c>
      <c r="AS293" t="s">
        <v>78</v>
      </c>
      <c r="AV293" s="11"/>
      <c r="AW293" s="11" t="s">
        <v>83</v>
      </c>
      <c r="AX293" s="11"/>
      <c r="AY293" s="11" t="s">
        <v>83</v>
      </c>
      <c r="AZ293" s="11" t="s">
        <v>84</v>
      </c>
      <c r="BA293" s="11"/>
      <c r="BB293" t="s">
        <v>83</v>
      </c>
      <c r="BC293" t="s">
        <v>78</v>
      </c>
      <c r="BH293" s="11"/>
      <c r="BI293" s="11"/>
      <c r="BJ293" s="11" t="s">
        <v>78</v>
      </c>
      <c r="BK293" s="11" t="s">
        <v>84</v>
      </c>
      <c r="BL293" s="11" t="s">
        <v>83</v>
      </c>
      <c r="BM293" s="11"/>
      <c r="BN293" t="s">
        <v>83</v>
      </c>
      <c r="BO293" t="s">
        <v>78</v>
      </c>
      <c r="BQ293" t="s">
        <v>78</v>
      </c>
      <c r="BR293" t="s">
        <v>83</v>
      </c>
      <c r="BT293" s="11"/>
      <c r="BU293" s="11"/>
      <c r="BV293" s="11"/>
      <c r="BW293" s="11"/>
      <c r="BX293" s="11"/>
      <c r="BY293" s="11"/>
    </row>
    <row r="294" spans="1:77" x14ac:dyDescent="0.2">
      <c r="A294" s="7">
        <f t="shared" si="12"/>
        <v>5</v>
      </c>
      <c r="B294" s="8">
        <f t="shared" si="13"/>
        <v>292</v>
      </c>
      <c r="C294" s="8">
        <f t="shared" si="14"/>
        <v>292</v>
      </c>
      <c r="D294" s="9">
        <v>25</v>
      </c>
      <c r="E294" s="9">
        <v>1</v>
      </c>
      <c r="F294" t="s">
        <v>75</v>
      </c>
      <c r="G294" t="s">
        <v>76</v>
      </c>
      <c r="H294" t="s">
        <v>76</v>
      </c>
      <c r="I294" t="s">
        <v>85</v>
      </c>
      <c r="J294" t="s">
        <v>81</v>
      </c>
      <c r="L294" s="10" t="s">
        <v>85</v>
      </c>
      <c r="M294" s="10" t="s">
        <v>81</v>
      </c>
      <c r="N294" s="10" t="s">
        <v>85</v>
      </c>
      <c r="O294" s="10" t="s">
        <v>81</v>
      </c>
      <c r="P294" s="10" t="s">
        <v>85</v>
      </c>
      <c r="Q294" s="10"/>
      <c r="R294" t="s">
        <v>85</v>
      </c>
      <c r="S294" t="s">
        <v>81</v>
      </c>
      <c r="T294" t="s">
        <v>77</v>
      </c>
      <c r="U294" t="s">
        <v>76</v>
      </c>
      <c r="V294" t="s">
        <v>81</v>
      </c>
      <c r="X294" s="10" t="s">
        <v>85</v>
      </c>
      <c r="Y294" s="10" t="s">
        <v>85</v>
      </c>
      <c r="Z294" s="10" t="s">
        <v>81</v>
      </c>
      <c r="AA294" s="10" t="s">
        <v>81</v>
      </c>
      <c r="AB294" s="10" t="s">
        <v>76</v>
      </c>
      <c r="AC294" s="10"/>
      <c r="AD294" t="s">
        <v>81</v>
      </c>
      <c r="AE294" t="s">
        <v>85</v>
      </c>
      <c r="AF294" t="s">
        <v>85</v>
      </c>
      <c r="AG294" t="s">
        <v>76</v>
      </c>
      <c r="AH294" t="s">
        <v>85</v>
      </c>
      <c r="AJ294" s="10"/>
      <c r="AK294" s="10"/>
      <c r="AL294" s="10"/>
      <c r="AM294" s="10"/>
      <c r="AN294" s="10"/>
      <c r="AO294" s="10"/>
      <c r="AQ294" t="s">
        <v>78</v>
      </c>
      <c r="AR294" t="s">
        <v>78</v>
      </c>
      <c r="AS294" t="s">
        <v>78</v>
      </c>
      <c r="AT294" t="s">
        <v>83</v>
      </c>
      <c r="AV294" s="11"/>
      <c r="AW294" s="11"/>
      <c r="AX294" s="11"/>
      <c r="AY294" s="11"/>
      <c r="AZ294" s="11" t="s">
        <v>78</v>
      </c>
      <c r="BA294" s="11"/>
      <c r="BE294" t="s">
        <v>86</v>
      </c>
      <c r="BH294" s="11" t="s">
        <v>78</v>
      </c>
      <c r="BI294" s="11"/>
      <c r="BJ294" s="11"/>
      <c r="BK294" s="11"/>
      <c r="BL294" s="11" t="s">
        <v>78</v>
      </c>
      <c r="BM294" s="11"/>
      <c r="BN294" t="s">
        <v>83</v>
      </c>
      <c r="BO294" t="s">
        <v>78</v>
      </c>
      <c r="BQ294" t="s">
        <v>78</v>
      </c>
      <c r="BT294" s="11"/>
      <c r="BU294" s="11"/>
      <c r="BV294" s="11"/>
      <c r="BW294" s="11"/>
      <c r="BX294" s="11"/>
      <c r="BY294" s="11"/>
    </row>
    <row r="295" spans="1:77" x14ac:dyDescent="0.2">
      <c r="A295" s="7">
        <f t="shared" si="12"/>
        <v>5</v>
      </c>
      <c r="B295" s="8">
        <f t="shared" si="13"/>
        <v>293</v>
      </c>
      <c r="C295" s="8">
        <f t="shared" si="14"/>
        <v>293</v>
      </c>
      <c r="D295" s="9">
        <v>23</v>
      </c>
      <c r="E295" s="9">
        <v>1</v>
      </c>
      <c r="F295" t="s">
        <v>76</v>
      </c>
      <c r="G295" t="s">
        <v>76</v>
      </c>
      <c r="H295" t="s">
        <v>76</v>
      </c>
      <c r="I295" t="s">
        <v>76</v>
      </c>
      <c r="J295" t="s">
        <v>76</v>
      </c>
      <c r="L295" s="10" t="s">
        <v>76</v>
      </c>
      <c r="M295" s="10" t="s">
        <v>75</v>
      </c>
      <c r="N295" s="10" t="s">
        <v>85</v>
      </c>
      <c r="O295" s="10" t="s">
        <v>85</v>
      </c>
      <c r="P295" s="10" t="s">
        <v>76</v>
      </c>
      <c r="Q295" s="10"/>
      <c r="R295" t="s">
        <v>76</v>
      </c>
      <c r="S295" t="s">
        <v>85</v>
      </c>
      <c r="T295" t="s">
        <v>85</v>
      </c>
      <c r="U295" t="s">
        <v>85</v>
      </c>
      <c r="V295" t="s">
        <v>76</v>
      </c>
      <c r="X295" s="10" t="s">
        <v>76</v>
      </c>
      <c r="Y295" s="10" t="s">
        <v>85</v>
      </c>
      <c r="Z295" s="10" t="s">
        <v>85</v>
      </c>
      <c r="AA295" s="10" t="s">
        <v>77</v>
      </c>
      <c r="AB295" s="10" t="s">
        <v>76</v>
      </c>
      <c r="AC295" s="10"/>
      <c r="AD295" t="s">
        <v>76</v>
      </c>
      <c r="AE295" t="s">
        <v>76</v>
      </c>
      <c r="AF295" t="s">
        <v>76</v>
      </c>
      <c r="AG295" t="s">
        <v>76</v>
      </c>
      <c r="AH295" t="s">
        <v>76</v>
      </c>
      <c r="AJ295" s="10"/>
      <c r="AK295" s="10"/>
      <c r="AL295" s="10"/>
      <c r="AM295" s="10"/>
      <c r="AN295" s="10"/>
      <c r="AO295" s="10"/>
      <c r="AP295" t="s">
        <v>78</v>
      </c>
      <c r="AQ295" t="s">
        <v>79</v>
      </c>
      <c r="AS295" t="s">
        <v>83</v>
      </c>
      <c r="AT295" t="s">
        <v>84</v>
      </c>
      <c r="AV295" s="11" t="s">
        <v>79</v>
      </c>
      <c r="AW295" s="11"/>
      <c r="AX295" s="11" t="s">
        <v>82</v>
      </c>
      <c r="AY295" s="11" t="s">
        <v>78</v>
      </c>
      <c r="AZ295" s="11" t="s">
        <v>83</v>
      </c>
      <c r="BA295" s="11"/>
      <c r="BC295" t="s">
        <v>87</v>
      </c>
      <c r="BD295" t="s">
        <v>84</v>
      </c>
      <c r="BE295" t="s">
        <v>82</v>
      </c>
      <c r="BH295" s="11" t="s">
        <v>83</v>
      </c>
      <c r="BI295" s="11" t="s">
        <v>78</v>
      </c>
      <c r="BJ295" s="11" t="s">
        <v>87</v>
      </c>
      <c r="BK295" s="11"/>
      <c r="BL295" s="11" t="s">
        <v>83</v>
      </c>
      <c r="BM295" s="11"/>
      <c r="BN295" t="s">
        <v>84</v>
      </c>
      <c r="BO295" t="s">
        <v>83</v>
      </c>
      <c r="BQ295" t="s">
        <v>83</v>
      </c>
      <c r="BR295" t="s">
        <v>80</v>
      </c>
      <c r="BT295" s="11"/>
      <c r="BU295" s="11"/>
      <c r="BV295" s="11"/>
      <c r="BW295" s="11"/>
      <c r="BX295" s="11"/>
      <c r="BY295" s="11"/>
    </row>
    <row r="296" spans="1:77" x14ac:dyDescent="0.2">
      <c r="A296" s="7">
        <f t="shared" si="12"/>
        <v>5</v>
      </c>
      <c r="B296" s="8">
        <f t="shared" si="13"/>
        <v>294</v>
      </c>
      <c r="C296" s="8">
        <f t="shared" si="14"/>
        <v>294</v>
      </c>
      <c r="D296" s="9">
        <v>20</v>
      </c>
      <c r="E296" s="9">
        <v>1</v>
      </c>
      <c r="F296" t="s">
        <v>75</v>
      </c>
      <c r="G296" t="s">
        <v>76</v>
      </c>
      <c r="H296" t="s">
        <v>81</v>
      </c>
      <c r="I296" t="s">
        <v>76</v>
      </c>
      <c r="J296" t="s">
        <v>85</v>
      </c>
      <c r="L296" s="10" t="s">
        <v>76</v>
      </c>
      <c r="M296" s="10" t="s">
        <v>85</v>
      </c>
      <c r="N296" s="10" t="s">
        <v>81</v>
      </c>
      <c r="O296" s="10" t="s">
        <v>85</v>
      </c>
      <c r="P296" s="10" t="s">
        <v>85</v>
      </c>
      <c r="Q296" s="10"/>
      <c r="R296" t="s">
        <v>85</v>
      </c>
      <c r="S296" t="s">
        <v>81</v>
      </c>
      <c r="T296" t="s">
        <v>85</v>
      </c>
      <c r="U296" t="s">
        <v>81</v>
      </c>
      <c r="V296" t="s">
        <v>76</v>
      </c>
      <c r="X296" s="10" t="s">
        <v>81</v>
      </c>
      <c r="Y296" s="10" t="s">
        <v>81</v>
      </c>
      <c r="Z296" s="10" t="s">
        <v>77</v>
      </c>
      <c r="AA296" s="10" t="s">
        <v>76</v>
      </c>
      <c r="AB296" s="10" t="s">
        <v>85</v>
      </c>
      <c r="AC296" s="10"/>
      <c r="AD296" t="s">
        <v>81</v>
      </c>
      <c r="AE296" t="s">
        <v>76</v>
      </c>
      <c r="AF296" t="s">
        <v>85</v>
      </c>
      <c r="AG296" t="s">
        <v>81</v>
      </c>
      <c r="AH296" t="s">
        <v>85</v>
      </c>
      <c r="AJ296" s="10"/>
      <c r="AK296" s="10"/>
      <c r="AL296" s="10"/>
      <c r="AM296" s="10"/>
      <c r="AN296" s="10"/>
      <c r="AO296" s="10"/>
      <c r="AQ296" t="s">
        <v>78</v>
      </c>
      <c r="AS296" t="s">
        <v>87</v>
      </c>
      <c r="AT296" t="s">
        <v>80</v>
      </c>
      <c r="AV296" s="11" t="s">
        <v>78</v>
      </c>
      <c r="AW296" s="11"/>
      <c r="AX296" s="11" t="s">
        <v>82</v>
      </c>
      <c r="AY296" s="11" t="s">
        <v>87</v>
      </c>
      <c r="AZ296" s="11" t="s">
        <v>83</v>
      </c>
      <c r="BA296" s="11"/>
      <c r="BC296" t="s">
        <v>79</v>
      </c>
      <c r="BE296" t="s">
        <v>79</v>
      </c>
      <c r="BF296" t="s">
        <v>79</v>
      </c>
      <c r="BH296" s="11" t="s">
        <v>82</v>
      </c>
      <c r="BI296" s="11" t="s">
        <v>84</v>
      </c>
      <c r="BJ296" s="11"/>
      <c r="BK296" s="11" t="s">
        <v>79</v>
      </c>
      <c r="BL296" s="11" t="s">
        <v>78</v>
      </c>
      <c r="BM296" s="11"/>
      <c r="BN296" t="s">
        <v>79</v>
      </c>
      <c r="BO296" t="s">
        <v>78</v>
      </c>
      <c r="BQ296" t="s">
        <v>79</v>
      </c>
      <c r="BR296" t="s">
        <v>78</v>
      </c>
      <c r="BT296" s="11"/>
      <c r="BU296" s="11"/>
      <c r="BV296" s="11"/>
      <c r="BW296" s="11"/>
      <c r="BX296" s="11"/>
      <c r="BY296" s="11"/>
    </row>
    <row r="297" spans="1:77" x14ac:dyDescent="0.2">
      <c r="A297" s="7">
        <f t="shared" si="12"/>
        <v>5</v>
      </c>
      <c r="B297" s="8">
        <f t="shared" si="13"/>
        <v>295</v>
      </c>
      <c r="C297" s="8">
        <f t="shared" si="14"/>
        <v>295</v>
      </c>
      <c r="D297" s="9">
        <v>24</v>
      </c>
      <c r="E297" s="9">
        <v>1</v>
      </c>
      <c r="F297" t="s">
        <v>75</v>
      </c>
      <c r="G297" t="s">
        <v>81</v>
      </c>
      <c r="H297" t="s">
        <v>85</v>
      </c>
      <c r="I297" t="s">
        <v>85</v>
      </c>
      <c r="J297" t="s">
        <v>76</v>
      </c>
      <c r="L297" s="10" t="s">
        <v>85</v>
      </c>
      <c r="M297" s="10" t="s">
        <v>85</v>
      </c>
      <c r="N297" s="10" t="s">
        <v>76</v>
      </c>
      <c r="O297" s="10" t="s">
        <v>81</v>
      </c>
      <c r="P297" s="10" t="s">
        <v>85</v>
      </c>
      <c r="Q297" s="10"/>
      <c r="R297" t="s">
        <v>81</v>
      </c>
      <c r="S297" t="s">
        <v>76</v>
      </c>
      <c r="T297" t="s">
        <v>85</v>
      </c>
      <c r="U297" t="s">
        <v>81</v>
      </c>
      <c r="V297" t="s">
        <v>81</v>
      </c>
      <c r="X297" s="10" t="s">
        <v>76</v>
      </c>
      <c r="Y297" s="10" t="s">
        <v>85</v>
      </c>
      <c r="Z297" s="10" t="s">
        <v>76</v>
      </c>
      <c r="AA297" s="10" t="s">
        <v>85</v>
      </c>
      <c r="AB297" s="10" t="s">
        <v>85</v>
      </c>
      <c r="AC297" s="10"/>
      <c r="AD297" t="s">
        <v>85</v>
      </c>
      <c r="AE297" t="s">
        <v>81</v>
      </c>
      <c r="AF297" t="s">
        <v>81</v>
      </c>
      <c r="AG297" t="s">
        <v>77</v>
      </c>
      <c r="AH297" t="s">
        <v>76</v>
      </c>
      <c r="AJ297" s="10"/>
      <c r="AK297" s="10"/>
      <c r="AL297" s="10"/>
      <c r="AM297" s="10"/>
      <c r="AN297" s="10"/>
      <c r="AO297" s="10"/>
      <c r="AS297" t="s">
        <v>79</v>
      </c>
      <c r="AT297" t="s">
        <v>78</v>
      </c>
      <c r="AV297" s="11"/>
      <c r="AW297" s="11"/>
      <c r="AX297" s="11" t="s">
        <v>78</v>
      </c>
      <c r="AY297" s="11"/>
      <c r="AZ297" s="11" t="s">
        <v>79</v>
      </c>
      <c r="BA297" s="11"/>
      <c r="BC297" t="s">
        <v>78</v>
      </c>
      <c r="BH297" s="11" t="s">
        <v>78</v>
      </c>
      <c r="BI297" s="11"/>
      <c r="BJ297" s="11" t="s">
        <v>78</v>
      </c>
      <c r="BK297" s="11" t="s">
        <v>79</v>
      </c>
      <c r="BL297" s="11" t="s">
        <v>79</v>
      </c>
      <c r="BM297" s="11"/>
      <c r="BR297" t="s">
        <v>80</v>
      </c>
      <c r="BT297" s="11"/>
      <c r="BU297" s="11"/>
      <c r="BV297" s="11"/>
      <c r="BW297" s="11"/>
      <c r="BX297" s="11"/>
      <c r="BY297" s="11"/>
    </row>
    <row r="298" spans="1:77" x14ac:dyDescent="0.2">
      <c r="A298" s="7">
        <f t="shared" si="12"/>
        <v>5</v>
      </c>
      <c r="B298" s="8">
        <f t="shared" si="13"/>
        <v>296</v>
      </c>
      <c r="C298" s="8">
        <f t="shared" si="14"/>
        <v>296</v>
      </c>
      <c r="D298" s="9">
        <v>22</v>
      </c>
      <c r="E298" s="9">
        <v>1</v>
      </c>
      <c r="F298" t="s">
        <v>75</v>
      </c>
      <c r="G298" t="s">
        <v>76</v>
      </c>
      <c r="H298" t="s">
        <v>85</v>
      </c>
      <c r="I298" t="s">
        <v>76</v>
      </c>
      <c r="J298" t="s">
        <v>85</v>
      </c>
      <c r="L298" s="10" t="s">
        <v>85</v>
      </c>
      <c r="M298" s="10" t="s">
        <v>81</v>
      </c>
      <c r="N298" s="10" t="s">
        <v>81</v>
      </c>
      <c r="O298" s="10" t="s">
        <v>85</v>
      </c>
      <c r="P298" s="10" t="s">
        <v>76</v>
      </c>
      <c r="Q298" s="10"/>
      <c r="R298" t="s">
        <v>76</v>
      </c>
      <c r="S298" t="s">
        <v>85</v>
      </c>
      <c r="T298" t="s">
        <v>81</v>
      </c>
      <c r="U298" t="s">
        <v>81</v>
      </c>
      <c r="V298" t="s">
        <v>76</v>
      </c>
      <c r="X298" s="10" t="s">
        <v>85</v>
      </c>
      <c r="Y298" s="10" t="s">
        <v>81</v>
      </c>
      <c r="Z298" s="10" t="s">
        <v>85</v>
      </c>
      <c r="AA298" s="10" t="s">
        <v>81</v>
      </c>
      <c r="AB298" s="10" t="s">
        <v>85</v>
      </c>
      <c r="AC298" s="10"/>
      <c r="AD298" t="s">
        <v>85</v>
      </c>
      <c r="AE298" t="s">
        <v>76</v>
      </c>
      <c r="AF298" t="s">
        <v>85</v>
      </c>
      <c r="AG298" t="s">
        <v>77</v>
      </c>
      <c r="AH298" t="s">
        <v>76</v>
      </c>
      <c r="AJ298" s="10"/>
      <c r="AK298" s="10"/>
      <c r="AL298" s="10"/>
      <c r="AM298" s="10"/>
      <c r="AN298" s="10"/>
      <c r="AO298" s="10"/>
      <c r="AQ298" t="s">
        <v>78</v>
      </c>
      <c r="AS298" t="s">
        <v>83</v>
      </c>
      <c r="AV298" s="11" t="s">
        <v>78</v>
      </c>
      <c r="AW298" s="11"/>
      <c r="AX298" s="11"/>
      <c r="AY298" s="11"/>
      <c r="AZ298" s="11" t="s">
        <v>78</v>
      </c>
      <c r="BA298" s="11"/>
      <c r="BB298" t="s">
        <v>83</v>
      </c>
      <c r="BC298" t="s">
        <v>78</v>
      </c>
      <c r="BF298" t="s">
        <v>84</v>
      </c>
      <c r="BH298" s="11" t="s">
        <v>78</v>
      </c>
      <c r="BI298" s="11"/>
      <c r="BJ298" s="11"/>
      <c r="BK298" s="11"/>
      <c r="BL298" s="11"/>
      <c r="BM298" s="11"/>
      <c r="BN298" t="s">
        <v>78</v>
      </c>
      <c r="BO298" t="s">
        <v>83</v>
      </c>
      <c r="BR298" t="s">
        <v>78</v>
      </c>
      <c r="BT298" s="11"/>
      <c r="BU298" s="11"/>
      <c r="BV298" s="11"/>
      <c r="BW298" s="11"/>
      <c r="BX298" s="11"/>
      <c r="BY298" s="11"/>
    </row>
    <row r="299" spans="1:77" x14ac:dyDescent="0.2">
      <c r="A299" s="7">
        <f t="shared" si="12"/>
        <v>5</v>
      </c>
      <c r="B299" s="8">
        <f t="shared" si="13"/>
        <v>297</v>
      </c>
      <c r="C299" s="8">
        <f t="shared" si="14"/>
        <v>297</v>
      </c>
      <c r="D299" s="9">
        <v>22</v>
      </c>
      <c r="E299" s="9">
        <v>1</v>
      </c>
      <c r="F299" t="s">
        <v>75</v>
      </c>
      <c r="G299" t="s">
        <v>76</v>
      </c>
      <c r="H299" t="s">
        <v>76</v>
      </c>
      <c r="I299" t="s">
        <v>76</v>
      </c>
      <c r="J299" t="s">
        <v>76</v>
      </c>
      <c r="L299" s="10" t="s">
        <v>77</v>
      </c>
      <c r="M299" s="10" t="s">
        <v>81</v>
      </c>
      <c r="N299" s="10" t="s">
        <v>76</v>
      </c>
      <c r="O299" s="10" t="s">
        <v>81</v>
      </c>
      <c r="P299" s="10" t="s">
        <v>76</v>
      </c>
      <c r="Q299" s="10"/>
      <c r="R299" t="s">
        <v>76</v>
      </c>
      <c r="S299" t="s">
        <v>76</v>
      </c>
      <c r="T299" t="s">
        <v>81</v>
      </c>
      <c r="U299" t="s">
        <v>76</v>
      </c>
      <c r="V299" t="s">
        <v>76</v>
      </c>
      <c r="X299" s="10" t="s">
        <v>76</v>
      </c>
      <c r="Y299" s="10" t="s">
        <v>81</v>
      </c>
      <c r="Z299" s="10" t="s">
        <v>76</v>
      </c>
      <c r="AA299" s="10" t="s">
        <v>81</v>
      </c>
      <c r="AB299" s="10" t="s">
        <v>76</v>
      </c>
      <c r="AC299" s="10"/>
      <c r="AD299" t="s">
        <v>76</v>
      </c>
      <c r="AE299" t="s">
        <v>76</v>
      </c>
      <c r="AF299" t="s">
        <v>76</v>
      </c>
      <c r="AG299" t="s">
        <v>76</v>
      </c>
      <c r="AH299" t="s">
        <v>76</v>
      </c>
      <c r="AJ299" s="10"/>
      <c r="AK299" s="10"/>
      <c r="AL299" s="10"/>
      <c r="AM299" s="10"/>
      <c r="AN299" s="10"/>
      <c r="AO299" s="10"/>
      <c r="AQ299" t="s">
        <v>80</v>
      </c>
      <c r="AR299" t="s">
        <v>79</v>
      </c>
      <c r="AT299" t="s">
        <v>82</v>
      </c>
      <c r="AV299" s="11"/>
      <c r="AW299" s="11" t="s">
        <v>79</v>
      </c>
      <c r="AX299" s="11" t="s">
        <v>78</v>
      </c>
      <c r="AY299" s="11" t="s">
        <v>79</v>
      </c>
      <c r="AZ299" s="11" t="s">
        <v>80</v>
      </c>
      <c r="BA299" s="11"/>
      <c r="BB299" t="s">
        <v>79</v>
      </c>
      <c r="BC299" t="s">
        <v>78</v>
      </c>
      <c r="BD299" t="s">
        <v>79</v>
      </c>
      <c r="BE299" t="s">
        <v>78</v>
      </c>
      <c r="BF299" t="s">
        <v>79</v>
      </c>
      <c r="BH299" s="11"/>
      <c r="BI299" s="11" t="s">
        <v>79</v>
      </c>
      <c r="BJ299" s="11" t="s">
        <v>78</v>
      </c>
      <c r="BK299" s="11" t="s">
        <v>79</v>
      </c>
      <c r="BL299" s="11" t="s">
        <v>87</v>
      </c>
      <c r="BM299" s="11"/>
      <c r="BN299" t="s">
        <v>80</v>
      </c>
      <c r="BO299" t="s">
        <v>87</v>
      </c>
      <c r="BP299" t="s">
        <v>79</v>
      </c>
      <c r="BQ299" t="s">
        <v>80</v>
      </c>
      <c r="BR299" t="s">
        <v>82</v>
      </c>
      <c r="BT299" s="11"/>
      <c r="BU299" s="11"/>
      <c r="BV299" s="11"/>
      <c r="BW299" s="11"/>
      <c r="BX299" s="11"/>
      <c r="BY299" s="11"/>
    </row>
    <row r="300" spans="1:77" x14ac:dyDescent="0.2">
      <c r="A300" s="7">
        <f t="shared" si="12"/>
        <v>5</v>
      </c>
      <c r="B300" s="8">
        <f t="shared" si="13"/>
        <v>298</v>
      </c>
      <c r="C300" s="8">
        <f t="shared" si="14"/>
        <v>298</v>
      </c>
      <c r="D300" s="9">
        <v>28</v>
      </c>
      <c r="E300" s="9">
        <v>1</v>
      </c>
      <c r="F300" t="s">
        <v>75</v>
      </c>
      <c r="G300" t="s">
        <v>85</v>
      </c>
      <c r="H300" t="s">
        <v>85</v>
      </c>
      <c r="I300" t="s">
        <v>85</v>
      </c>
      <c r="J300" t="s">
        <v>77</v>
      </c>
      <c r="L300" s="10" t="s">
        <v>81</v>
      </c>
      <c r="M300" s="10" t="s">
        <v>81</v>
      </c>
      <c r="N300" s="10" t="s">
        <v>81</v>
      </c>
      <c r="O300" s="10" t="s">
        <v>81</v>
      </c>
      <c r="P300" s="10" t="s">
        <v>85</v>
      </c>
      <c r="Q300" s="10"/>
      <c r="R300" t="s">
        <v>81</v>
      </c>
      <c r="S300" t="s">
        <v>85</v>
      </c>
      <c r="T300" t="s">
        <v>81</v>
      </c>
      <c r="U300" t="s">
        <v>85</v>
      </c>
      <c r="V300" t="s">
        <v>85</v>
      </c>
      <c r="X300" s="10" t="s">
        <v>85</v>
      </c>
      <c r="Y300" s="10" t="s">
        <v>81</v>
      </c>
      <c r="Z300" s="10" t="s">
        <v>81</v>
      </c>
      <c r="AA300" s="10" t="s">
        <v>85</v>
      </c>
      <c r="AB300" s="10" t="s">
        <v>81</v>
      </c>
      <c r="AC300" s="10"/>
      <c r="AD300" t="s">
        <v>85</v>
      </c>
      <c r="AE300" t="s">
        <v>85</v>
      </c>
      <c r="AF300" t="s">
        <v>85</v>
      </c>
      <c r="AG300" t="s">
        <v>85</v>
      </c>
      <c r="AH300" t="s">
        <v>81</v>
      </c>
      <c r="AJ300" s="10"/>
      <c r="AK300" s="10"/>
      <c r="AL300" s="10"/>
      <c r="AM300" s="10"/>
      <c r="AN300" s="10"/>
      <c r="AO300" s="10"/>
      <c r="AS300" t="s">
        <v>78</v>
      </c>
      <c r="AV300" s="11"/>
      <c r="AW300" s="11"/>
      <c r="AX300" s="11"/>
      <c r="AY300" s="11"/>
      <c r="AZ300" s="11" t="s">
        <v>78</v>
      </c>
      <c r="BA300" s="11"/>
      <c r="BC300" t="s">
        <v>80</v>
      </c>
      <c r="BH300" s="11" t="s">
        <v>79</v>
      </c>
      <c r="BI300" s="11"/>
      <c r="BJ300" s="11"/>
      <c r="BK300" s="11"/>
      <c r="BL300" s="11" t="s">
        <v>83</v>
      </c>
      <c r="BM300" s="11"/>
      <c r="BN300" t="s">
        <v>78</v>
      </c>
      <c r="BO300" t="s">
        <v>79</v>
      </c>
      <c r="BP300" t="s">
        <v>78</v>
      </c>
      <c r="BQ300" t="s">
        <v>78</v>
      </c>
      <c r="BR300" t="s">
        <v>86</v>
      </c>
      <c r="BT300" s="11"/>
      <c r="BU300" s="11"/>
      <c r="BV300" s="11"/>
      <c r="BW300" s="11"/>
      <c r="BX300" s="11"/>
      <c r="BY300" s="11"/>
    </row>
    <row r="301" spans="1:77" x14ac:dyDescent="0.2">
      <c r="A301" s="7">
        <f t="shared" si="12"/>
        <v>5</v>
      </c>
      <c r="B301" s="8">
        <f t="shared" si="13"/>
        <v>299</v>
      </c>
      <c r="C301" s="8">
        <f t="shared" si="14"/>
        <v>299</v>
      </c>
      <c r="D301" s="9">
        <v>36</v>
      </c>
      <c r="E301" s="9">
        <v>1</v>
      </c>
      <c r="F301" t="s">
        <v>75</v>
      </c>
      <c r="G301" t="s">
        <v>81</v>
      </c>
      <c r="H301" t="s">
        <v>81</v>
      </c>
      <c r="I301" t="s">
        <v>81</v>
      </c>
      <c r="J301" t="s">
        <v>81</v>
      </c>
      <c r="L301" s="10" t="s">
        <v>81</v>
      </c>
      <c r="M301" s="10" t="s">
        <v>81</v>
      </c>
      <c r="N301" s="10" t="s">
        <v>81</v>
      </c>
      <c r="O301" s="10" t="s">
        <v>81</v>
      </c>
      <c r="P301" s="10" t="s">
        <v>81</v>
      </c>
      <c r="Q301" s="10"/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X301" s="10" t="s">
        <v>81</v>
      </c>
      <c r="Y301" s="10" t="s">
        <v>81</v>
      </c>
      <c r="Z301" s="10" t="s">
        <v>81</v>
      </c>
      <c r="AA301" s="10" t="s">
        <v>81</v>
      </c>
      <c r="AB301" s="10" t="s">
        <v>81</v>
      </c>
      <c r="AC301" s="10"/>
      <c r="AD301" t="s">
        <v>81</v>
      </c>
      <c r="AE301" t="s">
        <v>81</v>
      </c>
      <c r="AF301" t="s">
        <v>81</v>
      </c>
      <c r="AG301" t="s">
        <v>81</v>
      </c>
      <c r="AH301" t="s">
        <v>77</v>
      </c>
      <c r="AJ301" s="10"/>
      <c r="AK301" s="10"/>
      <c r="AL301" s="10"/>
      <c r="AM301" s="10"/>
      <c r="AN301" s="10"/>
      <c r="AO301" s="10"/>
      <c r="AQ301" t="s">
        <v>82</v>
      </c>
      <c r="AR301" t="s">
        <v>83</v>
      </c>
      <c r="AS301" t="s">
        <v>83</v>
      </c>
      <c r="AT301" t="s">
        <v>83</v>
      </c>
      <c r="AV301" s="11" t="s">
        <v>84</v>
      </c>
      <c r="AW301" s="11" t="s">
        <v>83</v>
      </c>
      <c r="AX301" s="11" t="s">
        <v>84</v>
      </c>
      <c r="AY301" s="11" t="s">
        <v>83</v>
      </c>
      <c r="AZ301" s="11" t="s">
        <v>78</v>
      </c>
      <c r="BA301" s="11"/>
      <c r="BB301" t="s">
        <v>83</v>
      </c>
      <c r="BC301" t="s">
        <v>78</v>
      </c>
      <c r="BD301" t="s">
        <v>83</v>
      </c>
      <c r="BE301" t="s">
        <v>87</v>
      </c>
      <c r="BF301" t="s">
        <v>83</v>
      </c>
      <c r="BH301" s="11" t="s">
        <v>83</v>
      </c>
      <c r="BI301" s="11" t="s">
        <v>83</v>
      </c>
      <c r="BJ301" s="11" t="s">
        <v>82</v>
      </c>
      <c r="BK301" s="11" t="s">
        <v>83</v>
      </c>
      <c r="BL301" s="11" t="s">
        <v>84</v>
      </c>
      <c r="BM301" s="11"/>
      <c r="BN301" t="s">
        <v>83</v>
      </c>
      <c r="BO301" t="s">
        <v>78</v>
      </c>
      <c r="BP301" t="s">
        <v>83</v>
      </c>
      <c r="BQ301" t="s">
        <v>87</v>
      </c>
      <c r="BT301" s="11"/>
      <c r="BU301" s="11"/>
      <c r="BV301" s="11"/>
      <c r="BW301" s="11"/>
      <c r="BX301" s="11"/>
      <c r="BY301" s="11"/>
    </row>
    <row r="302" spans="1:77" x14ac:dyDescent="0.2">
      <c r="A302" s="7">
        <f t="shared" si="12"/>
        <v>5</v>
      </c>
      <c r="B302" s="8">
        <f t="shared" si="13"/>
        <v>300</v>
      </c>
      <c r="C302" s="8">
        <f t="shared" si="14"/>
        <v>300</v>
      </c>
      <c r="D302" s="9">
        <v>43</v>
      </c>
      <c r="E302" s="9">
        <v>1</v>
      </c>
      <c r="F302" t="s">
        <v>75</v>
      </c>
      <c r="G302" t="s">
        <v>81</v>
      </c>
      <c r="H302" t="s">
        <v>81</v>
      </c>
      <c r="I302" t="s">
        <v>81</v>
      </c>
      <c r="J302" t="s">
        <v>81</v>
      </c>
      <c r="L302" s="10" t="s">
        <v>81</v>
      </c>
      <c r="M302" s="10" t="s">
        <v>81</v>
      </c>
      <c r="N302" s="10" t="s">
        <v>81</v>
      </c>
      <c r="O302" s="10" t="s">
        <v>81</v>
      </c>
      <c r="P302" s="10" t="s">
        <v>81</v>
      </c>
      <c r="Q302" s="10"/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X302" s="10" t="s">
        <v>81</v>
      </c>
      <c r="Y302" s="10" t="s">
        <v>81</v>
      </c>
      <c r="Z302" s="10" t="s">
        <v>81</v>
      </c>
      <c r="AA302" s="10" t="s">
        <v>81</v>
      </c>
      <c r="AB302" s="10" t="s">
        <v>81</v>
      </c>
      <c r="AC302" s="10"/>
      <c r="AD302" t="s">
        <v>81</v>
      </c>
      <c r="AE302" t="s">
        <v>81</v>
      </c>
      <c r="AF302" t="s">
        <v>81</v>
      </c>
      <c r="AG302" t="s">
        <v>81</v>
      </c>
      <c r="AH302" t="s">
        <v>77</v>
      </c>
      <c r="AJ302" s="10"/>
      <c r="AK302" s="10"/>
      <c r="AL302" s="10"/>
      <c r="AM302" s="10"/>
      <c r="AN302" s="10"/>
      <c r="AO302" s="10"/>
      <c r="AQ302" t="s">
        <v>83</v>
      </c>
      <c r="AR302" t="s">
        <v>84</v>
      </c>
      <c r="AS302" t="s">
        <v>83</v>
      </c>
      <c r="AT302" t="s">
        <v>78</v>
      </c>
      <c r="AV302" s="11" t="s">
        <v>84</v>
      </c>
      <c r="AW302" s="11" t="s">
        <v>83</v>
      </c>
      <c r="AX302" s="11" t="s">
        <v>83</v>
      </c>
      <c r="AY302" s="11" t="s">
        <v>83</v>
      </c>
      <c r="AZ302" s="11" t="s">
        <v>84</v>
      </c>
      <c r="BA302" s="11"/>
      <c r="BB302" t="s">
        <v>83</v>
      </c>
      <c r="BC302" t="s">
        <v>83</v>
      </c>
      <c r="BD302" t="s">
        <v>84</v>
      </c>
      <c r="BE302" t="s">
        <v>83</v>
      </c>
      <c r="BF302" t="s">
        <v>83</v>
      </c>
      <c r="BH302" s="11" t="s">
        <v>84</v>
      </c>
      <c r="BI302" s="11" t="s">
        <v>83</v>
      </c>
      <c r="BJ302" s="11" t="s">
        <v>78</v>
      </c>
      <c r="BK302" s="11" t="s">
        <v>83</v>
      </c>
      <c r="BL302" s="11" t="s">
        <v>83</v>
      </c>
      <c r="BM302" s="11"/>
      <c r="BN302" t="s">
        <v>83</v>
      </c>
      <c r="BO302" t="s">
        <v>78</v>
      </c>
      <c r="BP302" t="s">
        <v>78</v>
      </c>
      <c r="BQ302" t="s">
        <v>83</v>
      </c>
      <c r="BT302" s="11"/>
      <c r="BU302" s="11"/>
      <c r="BV302" s="11"/>
      <c r="BW302" s="11"/>
      <c r="BX302" s="11"/>
      <c r="BY302" s="11"/>
    </row>
    <row r="303" spans="1:77" x14ac:dyDescent="0.2">
      <c r="A303" s="7">
        <f t="shared" si="12"/>
        <v>6</v>
      </c>
      <c r="B303" s="8">
        <f t="shared" si="13"/>
        <v>301</v>
      </c>
      <c r="C303" s="8">
        <f t="shared" si="14"/>
        <v>301</v>
      </c>
      <c r="D303" s="9">
        <v>26</v>
      </c>
      <c r="E303" s="9">
        <v>1</v>
      </c>
      <c r="F303" t="s">
        <v>75</v>
      </c>
      <c r="G303" t="s">
        <v>76</v>
      </c>
      <c r="H303" t="s">
        <v>76</v>
      </c>
      <c r="I303" t="s">
        <v>76</v>
      </c>
      <c r="J303" t="s">
        <v>76</v>
      </c>
      <c r="K303" t="s">
        <v>76</v>
      </c>
      <c r="L303" s="10" t="s">
        <v>76</v>
      </c>
      <c r="M303" s="10" t="s">
        <v>76</v>
      </c>
      <c r="N303" s="10" t="s">
        <v>76</v>
      </c>
      <c r="O303" s="10" t="s">
        <v>76</v>
      </c>
      <c r="P303" s="10" t="s">
        <v>76</v>
      </c>
      <c r="Q303" s="10" t="s">
        <v>76</v>
      </c>
      <c r="R303" t="s">
        <v>76</v>
      </c>
      <c r="S303" t="s">
        <v>76</v>
      </c>
      <c r="T303" t="s">
        <v>76</v>
      </c>
      <c r="U303" t="s">
        <v>76</v>
      </c>
      <c r="V303" t="s">
        <v>76</v>
      </c>
      <c r="W303" t="s">
        <v>76</v>
      </c>
      <c r="X303" s="10" t="s">
        <v>76</v>
      </c>
      <c r="Y303" s="10" t="s">
        <v>76</v>
      </c>
      <c r="Z303" s="10" t="s">
        <v>76</v>
      </c>
      <c r="AA303" s="10" t="s">
        <v>76</v>
      </c>
      <c r="AB303" s="10" t="s">
        <v>76</v>
      </c>
      <c r="AC303" s="10" t="s">
        <v>76</v>
      </c>
      <c r="AD303" t="s">
        <v>76</v>
      </c>
      <c r="AE303" t="s">
        <v>76</v>
      </c>
      <c r="AF303" t="s">
        <v>76</v>
      </c>
      <c r="AG303" t="s">
        <v>76</v>
      </c>
      <c r="AH303" t="s">
        <v>76</v>
      </c>
      <c r="AI303" t="s">
        <v>76</v>
      </c>
      <c r="AJ303" s="10" t="s">
        <v>76</v>
      </c>
      <c r="AK303" s="10" t="s">
        <v>76</v>
      </c>
      <c r="AL303" s="10" t="s">
        <v>76</v>
      </c>
      <c r="AM303" s="10" t="s">
        <v>76</v>
      </c>
      <c r="AN303" s="10" t="s">
        <v>76</v>
      </c>
      <c r="AO303" s="10" t="s">
        <v>77</v>
      </c>
      <c r="AQ303" t="s">
        <v>78</v>
      </c>
      <c r="AR303" t="s">
        <v>78</v>
      </c>
      <c r="AS303" t="s">
        <v>78</v>
      </c>
      <c r="AT303" t="s">
        <v>78</v>
      </c>
      <c r="AU303" t="s">
        <v>78</v>
      </c>
      <c r="AV303" s="11" t="s">
        <v>78</v>
      </c>
      <c r="AW303" s="11" t="s">
        <v>78</v>
      </c>
      <c r="AX303" s="11" t="s">
        <v>86</v>
      </c>
      <c r="AY303" s="11" t="s">
        <v>86</v>
      </c>
      <c r="AZ303" s="11" t="s">
        <v>86</v>
      </c>
      <c r="BA303" s="11" t="s">
        <v>78</v>
      </c>
      <c r="BB303" t="s">
        <v>78</v>
      </c>
      <c r="BC303" t="s">
        <v>86</v>
      </c>
      <c r="BD303" t="s">
        <v>78</v>
      </c>
      <c r="BE303" t="s">
        <v>86</v>
      </c>
      <c r="BF303" t="s">
        <v>86</v>
      </c>
      <c r="BG303" t="s">
        <v>78</v>
      </c>
      <c r="BH303" s="11" t="s">
        <v>78</v>
      </c>
      <c r="BI303" s="11" t="s">
        <v>86</v>
      </c>
      <c r="BJ303" s="11" t="s">
        <v>86</v>
      </c>
      <c r="BK303" s="11" t="s">
        <v>78</v>
      </c>
      <c r="BL303" s="11" t="s">
        <v>86</v>
      </c>
      <c r="BM303" s="11" t="s">
        <v>78</v>
      </c>
      <c r="BN303" t="s">
        <v>78</v>
      </c>
      <c r="BO303" t="s">
        <v>86</v>
      </c>
      <c r="BP303" t="s">
        <v>86</v>
      </c>
      <c r="BQ303" t="s">
        <v>86</v>
      </c>
      <c r="BR303" t="s">
        <v>78</v>
      </c>
      <c r="BS303" t="s">
        <v>78</v>
      </c>
      <c r="BT303" s="11" t="s">
        <v>78</v>
      </c>
      <c r="BU303" s="11" t="s">
        <v>78</v>
      </c>
      <c r="BV303" s="11" t="s">
        <v>78</v>
      </c>
      <c r="BW303" s="11" t="s">
        <v>78</v>
      </c>
      <c r="BX303" s="11" t="s">
        <v>78</v>
      </c>
      <c r="BY303" s="11"/>
    </row>
    <row r="304" spans="1:77" x14ac:dyDescent="0.2">
      <c r="A304" s="7">
        <f t="shared" si="12"/>
        <v>6</v>
      </c>
      <c r="B304" s="8">
        <f t="shared" si="13"/>
        <v>302</v>
      </c>
      <c r="C304" s="8">
        <f t="shared" si="14"/>
        <v>302</v>
      </c>
      <c r="D304" s="9">
        <v>36</v>
      </c>
      <c r="E304" s="9">
        <v>1</v>
      </c>
      <c r="F304" t="s">
        <v>75</v>
      </c>
      <c r="G304" t="s">
        <v>76</v>
      </c>
      <c r="H304" t="s">
        <v>76</v>
      </c>
      <c r="I304" t="s">
        <v>76</v>
      </c>
      <c r="J304" t="s">
        <v>76</v>
      </c>
      <c r="K304" t="s">
        <v>76</v>
      </c>
      <c r="L304" s="10" t="s">
        <v>76</v>
      </c>
      <c r="M304" s="10" t="s">
        <v>76</v>
      </c>
      <c r="N304" s="10" t="s">
        <v>76</v>
      </c>
      <c r="O304" s="10" t="s">
        <v>76</v>
      </c>
      <c r="P304" s="10" t="s">
        <v>76</v>
      </c>
      <c r="Q304" s="10" t="s">
        <v>76</v>
      </c>
      <c r="R304" t="s">
        <v>76</v>
      </c>
      <c r="S304" t="s">
        <v>76</v>
      </c>
      <c r="T304" t="s">
        <v>76</v>
      </c>
      <c r="U304" t="s">
        <v>76</v>
      </c>
      <c r="V304" t="s">
        <v>76</v>
      </c>
      <c r="W304" t="s">
        <v>76</v>
      </c>
      <c r="X304" s="10" t="s">
        <v>76</v>
      </c>
      <c r="Y304" s="10" t="s">
        <v>76</v>
      </c>
      <c r="Z304" s="10" t="s">
        <v>76</v>
      </c>
      <c r="AA304" s="10" t="s">
        <v>76</v>
      </c>
      <c r="AB304" s="10" t="s">
        <v>76</v>
      </c>
      <c r="AC304" s="10" t="s">
        <v>76</v>
      </c>
      <c r="AD304" t="s">
        <v>76</v>
      </c>
      <c r="AE304" t="s">
        <v>76</v>
      </c>
      <c r="AF304" t="s">
        <v>76</v>
      </c>
      <c r="AG304" t="s">
        <v>76</v>
      </c>
      <c r="AH304" t="s">
        <v>76</v>
      </c>
      <c r="AI304" t="s">
        <v>76</v>
      </c>
      <c r="AJ304" s="10" t="s">
        <v>76</v>
      </c>
      <c r="AK304" s="10" t="s">
        <v>76</v>
      </c>
      <c r="AL304" s="10" t="s">
        <v>76</v>
      </c>
      <c r="AM304" s="10" t="s">
        <v>76</v>
      </c>
      <c r="AN304" s="10" t="s">
        <v>76</v>
      </c>
      <c r="AO304" s="10" t="s">
        <v>77</v>
      </c>
      <c r="AR304" t="s">
        <v>80</v>
      </c>
      <c r="AS304" t="s">
        <v>80</v>
      </c>
      <c r="AT304" t="s">
        <v>79</v>
      </c>
      <c r="AU304" t="s">
        <v>78</v>
      </c>
      <c r="AV304" s="11"/>
      <c r="AW304" s="11"/>
      <c r="AX304" s="11" t="s">
        <v>80</v>
      </c>
      <c r="AY304" s="11" t="s">
        <v>79</v>
      </c>
      <c r="AZ304" s="11" t="s">
        <v>78</v>
      </c>
      <c r="BA304" s="11" t="s">
        <v>79</v>
      </c>
      <c r="BB304" t="s">
        <v>80</v>
      </c>
      <c r="BC304" t="s">
        <v>80</v>
      </c>
      <c r="BD304" t="s">
        <v>79</v>
      </c>
      <c r="BE304" t="s">
        <v>78</v>
      </c>
      <c r="BF304" t="s">
        <v>79</v>
      </c>
      <c r="BG304" t="s">
        <v>78</v>
      </c>
      <c r="BH304" s="11" t="s">
        <v>80</v>
      </c>
      <c r="BI304" s="11" t="s">
        <v>79</v>
      </c>
      <c r="BJ304" s="11" t="s">
        <v>78</v>
      </c>
      <c r="BK304" s="11" t="s">
        <v>79</v>
      </c>
      <c r="BL304" s="11" t="s">
        <v>78</v>
      </c>
      <c r="BM304" s="11" t="s">
        <v>79</v>
      </c>
      <c r="BN304" t="s">
        <v>79</v>
      </c>
      <c r="BO304" t="s">
        <v>78</v>
      </c>
      <c r="BP304" t="s">
        <v>79</v>
      </c>
      <c r="BQ304" t="s">
        <v>78</v>
      </c>
      <c r="BR304" t="s">
        <v>79</v>
      </c>
      <c r="BS304" t="s">
        <v>78</v>
      </c>
      <c r="BT304" s="11" t="s">
        <v>78</v>
      </c>
      <c r="BU304" s="11" t="s">
        <v>79</v>
      </c>
      <c r="BV304" s="11" t="s">
        <v>78</v>
      </c>
      <c r="BW304" s="11" t="s">
        <v>79</v>
      </c>
      <c r="BX304" s="11" t="s">
        <v>78</v>
      </c>
      <c r="BY304" s="11"/>
    </row>
    <row r="305" spans="1:77" x14ac:dyDescent="0.2">
      <c r="A305" s="7">
        <f t="shared" si="12"/>
        <v>6</v>
      </c>
      <c r="B305" s="8">
        <f t="shared" si="13"/>
        <v>303</v>
      </c>
      <c r="C305" s="8">
        <f t="shared" si="14"/>
        <v>303</v>
      </c>
      <c r="D305" s="9">
        <v>28</v>
      </c>
      <c r="E305" s="9">
        <v>1</v>
      </c>
      <c r="F305" t="s">
        <v>75</v>
      </c>
      <c r="G305" t="s">
        <v>76</v>
      </c>
      <c r="H305" t="s">
        <v>76</v>
      </c>
      <c r="I305" t="s">
        <v>76</v>
      </c>
      <c r="J305" t="s">
        <v>76</v>
      </c>
      <c r="K305" t="s">
        <v>77</v>
      </c>
      <c r="L305" s="10" t="s">
        <v>76</v>
      </c>
      <c r="M305" s="10" t="s">
        <v>76</v>
      </c>
      <c r="N305" s="10" t="s">
        <v>76</v>
      </c>
      <c r="O305" s="10" t="s">
        <v>76</v>
      </c>
      <c r="P305" s="10" t="s">
        <v>76</v>
      </c>
      <c r="Q305" s="10" t="s">
        <v>76</v>
      </c>
      <c r="R305" t="s">
        <v>76</v>
      </c>
      <c r="S305" t="s">
        <v>76</v>
      </c>
      <c r="T305" t="s">
        <v>76</v>
      </c>
      <c r="U305" t="s">
        <v>76</v>
      </c>
      <c r="V305" t="s">
        <v>76</v>
      </c>
      <c r="W305" t="s">
        <v>76</v>
      </c>
      <c r="X305" s="10" t="s">
        <v>81</v>
      </c>
      <c r="Y305" s="10" t="s">
        <v>76</v>
      </c>
      <c r="Z305" s="10" t="s">
        <v>76</v>
      </c>
      <c r="AA305" s="10" t="s">
        <v>76</v>
      </c>
      <c r="AB305" s="10" t="s">
        <v>76</v>
      </c>
      <c r="AC305" s="10" t="s">
        <v>76</v>
      </c>
      <c r="AD305" t="s">
        <v>76</v>
      </c>
      <c r="AE305" t="s">
        <v>76</v>
      </c>
      <c r="AF305" t="s">
        <v>76</v>
      </c>
      <c r="AG305" t="s">
        <v>76</v>
      </c>
      <c r="AH305" t="s">
        <v>76</v>
      </c>
      <c r="AI305" t="s">
        <v>76</v>
      </c>
      <c r="AJ305" s="10" t="s">
        <v>76</v>
      </c>
      <c r="AK305" s="10" t="s">
        <v>76</v>
      </c>
      <c r="AL305" s="10" t="s">
        <v>76</v>
      </c>
      <c r="AM305" s="10" t="s">
        <v>76</v>
      </c>
      <c r="AN305" s="10" t="s">
        <v>76</v>
      </c>
      <c r="AO305" s="10" t="s">
        <v>76</v>
      </c>
      <c r="AQ305" t="s">
        <v>86</v>
      </c>
      <c r="AT305" t="s">
        <v>86</v>
      </c>
      <c r="AV305" s="11"/>
      <c r="AW305" s="11"/>
      <c r="AX305" s="11"/>
      <c r="AY305" s="11"/>
      <c r="AZ305" s="11"/>
      <c r="BA305" s="11" t="s">
        <v>83</v>
      </c>
      <c r="BD305" t="s">
        <v>79</v>
      </c>
      <c r="BE305" t="s">
        <v>79</v>
      </c>
      <c r="BF305" t="s">
        <v>83</v>
      </c>
      <c r="BG305" t="s">
        <v>80</v>
      </c>
      <c r="BH305" s="11" t="s">
        <v>84</v>
      </c>
      <c r="BI305" s="11" t="s">
        <v>79</v>
      </c>
      <c r="BJ305" s="11" t="s">
        <v>79</v>
      </c>
      <c r="BK305" s="11" t="s">
        <v>79</v>
      </c>
      <c r="BL305" s="11" t="s">
        <v>79</v>
      </c>
      <c r="BM305" s="11" t="s">
        <v>80</v>
      </c>
      <c r="BN305" t="s">
        <v>79</v>
      </c>
      <c r="BO305" t="s">
        <v>79</v>
      </c>
      <c r="BP305" t="s">
        <v>78</v>
      </c>
      <c r="BQ305" t="s">
        <v>78</v>
      </c>
      <c r="BR305" t="s">
        <v>79</v>
      </c>
      <c r="BS305" t="s">
        <v>79</v>
      </c>
      <c r="BT305" s="11" t="s">
        <v>79</v>
      </c>
      <c r="BU305" s="11" t="s">
        <v>78</v>
      </c>
      <c r="BV305" s="11" t="s">
        <v>78</v>
      </c>
      <c r="BW305" s="11" t="s">
        <v>78</v>
      </c>
      <c r="BX305" s="11" t="s">
        <v>78</v>
      </c>
      <c r="BY305" s="11" t="s">
        <v>79</v>
      </c>
    </row>
    <row r="306" spans="1:77" x14ac:dyDescent="0.2">
      <c r="A306" s="7">
        <f t="shared" si="12"/>
        <v>6</v>
      </c>
      <c r="B306" s="8">
        <f t="shared" si="13"/>
        <v>304</v>
      </c>
      <c r="C306" s="8">
        <f t="shared" si="14"/>
        <v>304</v>
      </c>
      <c r="D306" s="9">
        <v>31</v>
      </c>
      <c r="E306" s="9">
        <v>1</v>
      </c>
      <c r="F306" t="s">
        <v>75</v>
      </c>
      <c r="G306" t="s">
        <v>76</v>
      </c>
      <c r="H306" t="s">
        <v>76</v>
      </c>
      <c r="I306" t="s">
        <v>76</v>
      </c>
      <c r="J306" t="s">
        <v>76</v>
      </c>
      <c r="K306" t="s">
        <v>77</v>
      </c>
      <c r="L306" s="10" t="s">
        <v>76</v>
      </c>
      <c r="M306" s="10" t="s">
        <v>76</v>
      </c>
      <c r="N306" s="10" t="s">
        <v>76</v>
      </c>
      <c r="O306" s="10" t="s">
        <v>76</v>
      </c>
      <c r="P306" s="10" t="s">
        <v>76</v>
      </c>
      <c r="Q306" s="10" t="s">
        <v>76</v>
      </c>
      <c r="R306" t="s">
        <v>76</v>
      </c>
      <c r="S306" t="s">
        <v>76</v>
      </c>
      <c r="T306" t="s">
        <v>76</v>
      </c>
      <c r="U306" t="s">
        <v>76</v>
      </c>
      <c r="V306" t="s">
        <v>76</v>
      </c>
      <c r="W306" t="s">
        <v>76</v>
      </c>
      <c r="X306" s="10" t="s">
        <v>76</v>
      </c>
      <c r="Y306" s="10" t="s">
        <v>76</v>
      </c>
      <c r="Z306" s="10" t="s">
        <v>76</v>
      </c>
      <c r="AA306" s="10" t="s">
        <v>76</v>
      </c>
      <c r="AB306" s="10" t="s">
        <v>76</v>
      </c>
      <c r="AC306" s="10" t="s">
        <v>76</v>
      </c>
      <c r="AD306" t="s">
        <v>76</v>
      </c>
      <c r="AE306" t="s">
        <v>76</v>
      </c>
      <c r="AF306" t="s">
        <v>76</v>
      </c>
      <c r="AG306" t="s">
        <v>76</v>
      </c>
      <c r="AH306" t="s">
        <v>76</v>
      </c>
      <c r="AI306" t="s">
        <v>76</v>
      </c>
      <c r="AJ306" s="10" t="s">
        <v>76</v>
      </c>
      <c r="AK306" s="10" t="s">
        <v>76</v>
      </c>
      <c r="AL306" s="10" t="s">
        <v>76</v>
      </c>
      <c r="AM306" s="10" t="s">
        <v>76</v>
      </c>
      <c r="AN306" s="10" t="s">
        <v>76</v>
      </c>
      <c r="AO306" s="10" t="s">
        <v>76</v>
      </c>
      <c r="AV306" s="11"/>
      <c r="AW306" s="11"/>
      <c r="AX306" s="11"/>
      <c r="AY306" s="11"/>
      <c r="AZ306" s="11"/>
      <c r="BA306" s="11"/>
      <c r="BB306" t="s">
        <v>80</v>
      </c>
      <c r="BG306" t="s">
        <v>84</v>
      </c>
      <c r="BH306" s="11" t="s">
        <v>83</v>
      </c>
      <c r="BI306" s="11" t="s">
        <v>80</v>
      </c>
      <c r="BJ306" s="11"/>
      <c r="BK306" s="11"/>
      <c r="BL306" s="11" t="s">
        <v>84</v>
      </c>
      <c r="BM306" s="11" t="s">
        <v>79</v>
      </c>
      <c r="BN306" t="s">
        <v>83</v>
      </c>
      <c r="BO306" t="s">
        <v>83</v>
      </c>
      <c r="BR306" t="s">
        <v>79</v>
      </c>
      <c r="BS306" t="s">
        <v>79</v>
      </c>
      <c r="BT306" s="11" t="s">
        <v>78</v>
      </c>
      <c r="BU306" s="11" t="s">
        <v>83</v>
      </c>
      <c r="BV306" s="11" t="s">
        <v>83</v>
      </c>
      <c r="BW306" s="11" t="s">
        <v>79</v>
      </c>
      <c r="BX306" s="11" t="s">
        <v>79</v>
      </c>
      <c r="BY306" s="11" t="s">
        <v>78</v>
      </c>
    </row>
    <row r="307" spans="1:77" x14ac:dyDescent="0.2">
      <c r="A307" s="7">
        <f t="shared" si="12"/>
        <v>6</v>
      </c>
      <c r="B307" s="8">
        <f t="shared" si="13"/>
        <v>305</v>
      </c>
      <c r="C307" s="8">
        <f t="shared" si="14"/>
        <v>305</v>
      </c>
      <c r="D307" s="9">
        <v>35</v>
      </c>
      <c r="E307" s="9">
        <v>1</v>
      </c>
      <c r="F307" t="s">
        <v>75</v>
      </c>
      <c r="G307" t="s">
        <v>76</v>
      </c>
      <c r="H307" t="s">
        <v>76</v>
      </c>
      <c r="I307" t="s">
        <v>76</v>
      </c>
      <c r="J307" t="s">
        <v>76</v>
      </c>
      <c r="K307" t="s">
        <v>76</v>
      </c>
      <c r="L307" s="10" t="s">
        <v>76</v>
      </c>
      <c r="M307" s="10" t="s">
        <v>81</v>
      </c>
      <c r="N307" s="10" t="s">
        <v>76</v>
      </c>
      <c r="O307" s="10" t="s">
        <v>76</v>
      </c>
      <c r="P307" s="10" t="s">
        <v>76</v>
      </c>
      <c r="Q307" s="10" t="s">
        <v>76</v>
      </c>
      <c r="R307" t="s">
        <v>76</v>
      </c>
      <c r="S307" t="s">
        <v>76</v>
      </c>
      <c r="T307" t="s">
        <v>76</v>
      </c>
      <c r="U307" t="s">
        <v>76</v>
      </c>
      <c r="V307" t="s">
        <v>81</v>
      </c>
      <c r="W307" t="s">
        <v>76</v>
      </c>
      <c r="X307" s="10" t="s">
        <v>76</v>
      </c>
      <c r="Y307" s="10" t="s">
        <v>76</v>
      </c>
      <c r="Z307" s="10" t="s">
        <v>76</v>
      </c>
      <c r="AA307" s="10" t="s">
        <v>76</v>
      </c>
      <c r="AB307" s="10" t="s">
        <v>76</v>
      </c>
      <c r="AC307" s="10" t="s">
        <v>76</v>
      </c>
      <c r="AD307" t="s">
        <v>76</v>
      </c>
      <c r="AE307" t="s">
        <v>76</v>
      </c>
      <c r="AF307" t="s">
        <v>76</v>
      </c>
      <c r="AG307" t="s">
        <v>76</v>
      </c>
      <c r="AH307" t="s">
        <v>76</v>
      </c>
      <c r="AI307" t="s">
        <v>76</v>
      </c>
      <c r="AJ307" s="10" t="s">
        <v>81</v>
      </c>
      <c r="AK307" s="10" t="s">
        <v>76</v>
      </c>
      <c r="AL307" s="10" t="s">
        <v>76</v>
      </c>
      <c r="AM307" s="10" t="s">
        <v>76</v>
      </c>
      <c r="AN307" s="10" t="s">
        <v>76</v>
      </c>
      <c r="AO307" s="10" t="s">
        <v>77</v>
      </c>
      <c r="AQ307" t="s">
        <v>78</v>
      </c>
      <c r="AR307" t="s">
        <v>79</v>
      </c>
      <c r="AS307" t="s">
        <v>79</v>
      </c>
      <c r="AU307" t="s">
        <v>78</v>
      </c>
      <c r="AV307" s="11" t="s">
        <v>78</v>
      </c>
      <c r="AW307" s="11"/>
      <c r="AX307" s="11" t="s">
        <v>80</v>
      </c>
      <c r="AY307" s="11" t="s">
        <v>79</v>
      </c>
      <c r="AZ307" s="11"/>
      <c r="BA307" s="11" t="s">
        <v>79</v>
      </c>
      <c r="BB307" t="s">
        <v>79</v>
      </c>
      <c r="BC307" t="s">
        <v>80</v>
      </c>
      <c r="BD307" t="s">
        <v>79</v>
      </c>
      <c r="BE307" t="s">
        <v>78</v>
      </c>
      <c r="BG307" t="s">
        <v>78</v>
      </c>
      <c r="BH307" s="11" t="s">
        <v>78</v>
      </c>
      <c r="BI307" s="11" t="s">
        <v>79</v>
      </c>
      <c r="BJ307" s="11" t="s">
        <v>79</v>
      </c>
      <c r="BK307" s="11"/>
      <c r="BL307" s="11" t="s">
        <v>78</v>
      </c>
      <c r="BM307" s="11" t="s">
        <v>79</v>
      </c>
      <c r="BO307" t="s">
        <v>79</v>
      </c>
      <c r="BP307" t="s">
        <v>79</v>
      </c>
      <c r="BQ307" t="s">
        <v>79</v>
      </c>
      <c r="BR307" t="s">
        <v>79</v>
      </c>
      <c r="BS307" t="s">
        <v>80</v>
      </c>
      <c r="BT307" s="11"/>
      <c r="BU307" s="11"/>
      <c r="BV307" s="11"/>
      <c r="BW307" s="11"/>
      <c r="BX307" s="11" t="s">
        <v>78</v>
      </c>
      <c r="BY307" s="11"/>
    </row>
    <row r="308" spans="1:77" x14ac:dyDescent="0.2">
      <c r="A308" s="7">
        <f t="shared" si="12"/>
        <v>6</v>
      </c>
      <c r="B308" s="8">
        <f t="shared" si="13"/>
        <v>306</v>
      </c>
      <c r="C308" s="8">
        <f t="shared" si="14"/>
        <v>306</v>
      </c>
      <c r="D308" s="9">
        <v>38</v>
      </c>
      <c r="E308" s="9">
        <v>1</v>
      </c>
      <c r="F308" t="s">
        <v>75</v>
      </c>
      <c r="G308" t="s">
        <v>76</v>
      </c>
      <c r="H308" t="s">
        <v>76</v>
      </c>
      <c r="I308" t="s">
        <v>76</v>
      </c>
      <c r="J308" t="s">
        <v>76</v>
      </c>
      <c r="K308" t="s">
        <v>76</v>
      </c>
      <c r="L308" s="10" t="s">
        <v>76</v>
      </c>
      <c r="M308" s="10" t="s">
        <v>76</v>
      </c>
      <c r="N308" s="10" t="s">
        <v>81</v>
      </c>
      <c r="O308" s="10" t="s">
        <v>76</v>
      </c>
      <c r="P308" s="10" t="s">
        <v>81</v>
      </c>
      <c r="Q308" s="10" t="s">
        <v>81</v>
      </c>
      <c r="R308" t="s">
        <v>81</v>
      </c>
      <c r="S308" t="s">
        <v>81</v>
      </c>
      <c r="T308" t="s">
        <v>76</v>
      </c>
      <c r="U308" t="s">
        <v>76</v>
      </c>
      <c r="V308" t="s">
        <v>76</v>
      </c>
      <c r="W308" t="s">
        <v>76</v>
      </c>
      <c r="X308" s="10" t="s">
        <v>76</v>
      </c>
      <c r="Y308" s="10" t="s">
        <v>76</v>
      </c>
      <c r="Z308" s="10" t="s">
        <v>76</v>
      </c>
      <c r="AA308" s="10" t="s">
        <v>81</v>
      </c>
      <c r="AB308" s="10" t="s">
        <v>81</v>
      </c>
      <c r="AC308" s="10" t="s">
        <v>81</v>
      </c>
      <c r="AD308" t="s">
        <v>81</v>
      </c>
      <c r="AE308" t="s">
        <v>76</v>
      </c>
      <c r="AF308" t="s">
        <v>81</v>
      </c>
      <c r="AG308" t="s">
        <v>76</v>
      </c>
      <c r="AH308" t="s">
        <v>76</v>
      </c>
      <c r="AI308" t="s">
        <v>76</v>
      </c>
      <c r="AJ308" s="10" t="s">
        <v>76</v>
      </c>
      <c r="AK308" s="10" t="s">
        <v>81</v>
      </c>
      <c r="AL308" s="10" t="s">
        <v>76</v>
      </c>
      <c r="AM308" s="10" t="s">
        <v>76</v>
      </c>
      <c r="AN308" s="10" t="s">
        <v>76</v>
      </c>
      <c r="AO308" s="10" t="s">
        <v>77</v>
      </c>
      <c r="AR308" t="s">
        <v>79</v>
      </c>
      <c r="AU308" t="s">
        <v>80</v>
      </c>
      <c r="AV308" s="11"/>
      <c r="AW308" s="11" t="s">
        <v>80</v>
      </c>
      <c r="AX308" s="11" t="s">
        <v>78</v>
      </c>
      <c r="AY308" s="11" t="s">
        <v>79</v>
      </c>
      <c r="AZ308" s="11" t="s">
        <v>78</v>
      </c>
      <c r="BA308" s="11" t="s">
        <v>78</v>
      </c>
      <c r="BB308" t="s">
        <v>78</v>
      </c>
      <c r="BC308" t="s">
        <v>78</v>
      </c>
      <c r="BD308" t="s">
        <v>79</v>
      </c>
      <c r="BE308" t="s">
        <v>79</v>
      </c>
      <c r="BF308" t="s">
        <v>79</v>
      </c>
      <c r="BG308" t="s">
        <v>79</v>
      </c>
      <c r="BH308" s="11" t="s">
        <v>79</v>
      </c>
      <c r="BI308" s="11" t="s">
        <v>79</v>
      </c>
      <c r="BJ308" s="11" t="s">
        <v>79</v>
      </c>
      <c r="BK308" s="11" t="s">
        <v>78</v>
      </c>
      <c r="BL308" s="11" t="s">
        <v>78</v>
      </c>
      <c r="BM308" s="11" t="s">
        <v>78</v>
      </c>
      <c r="BN308" t="s">
        <v>78</v>
      </c>
      <c r="BO308" t="s">
        <v>79</v>
      </c>
      <c r="BP308" t="s">
        <v>78</v>
      </c>
      <c r="BT308" s="11" t="s">
        <v>80</v>
      </c>
      <c r="BU308" s="11" t="s">
        <v>78</v>
      </c>
      <c r="BV308" s="11" t="s">
        <v>79</v>
      </c>
      <c r="BW308" s="11" t="s">
        <v>79</v>
      </c>
      <c r="BX308" s="11"/>
      <c r="BY308" s="11"/>
    </row>
    <row r="309" spans="1:77" x14ac:dyDescent="0.2">
      <c r="A309" s="7">
        <f t="shared" si="12"/>
        <v>6</v>
      </c>
      <c r="B309" s="8">
        <f t="shared" si="13"/>
        <v>307</v>
      </c>
      <c r="C309" s="8">
        <f t="shared" si="14"/>
        <v>307</v>
      </c>
      <c r="D309" s="9">
        <v>31</v>
      </c>
      <c r="E309" s="9">
        <v>1</v>
      </c>
      <c r="F309" t="s">
        <v>75</v>
      </c>
      <c r="G309" t="s">
        <v>76</v>
      </c>
      <c r="H309" t="s">
        <v>76</v>
      </c>
      <c r="I309" t="s">
        <v>81</v>
      </c>
      <c r="J309" t="s">
        <v>81</v>
      </c>
      <c r="K309" t="s">
        <v>76</v>
      </c>
      <c r="L309" s="10" t="s">
        <v>76</v>
      </c>
      <c r="M309" s="10" t="s">
        <v>81</v>
      </c>
      <c r="N309" s="10" t="s">
        <v>81</v>
      </c>
      <c r="O309" s="10" t="s">
        <v>76</v>
      </c>
      <c r="P309" s="10" t="s">
        <v>81</v>
      </c>
      <c r="Q309" s="10" t="s">
        <v>76</v>
      </c>
      <c r="R309" t="s">
        <v>76</v>
      </c>
      <c r="S309" t="s">
        <v>81</v>
      </c>
      <c r="T309" t="s">
        <v>81</v>
      </c>
      <c r="U309" t="s">
        <v>76</v>
      </c>
      <c r="V309" t="s">
        <v>76</v>
      </c>
      <c r="W309" t="s">
        <v>76</v>
      </c>
      <c r="X309" s="10" t="s">
        <v>76</v>
      </c>
      <c r="Y309" s="10" t="s">
        <v>76</v>
      </c>
      <c r="Z309" s="10" t="s">
        <v>76</v>
      </c>
      <c r="AA309" s="10" t="s">
        <v>76</v>
      </c>
      <c r="AB309" s="10" t="s">
        <v>81</v>
      </c>
      <c r="AC309" s="10" t="s">
        <v>76</v>
      </c>
      <c r="AD309" t="s">
        <v>81</v>
      </c>
      <c r="AE309" t="s">
        <v>76</v>
      </c>
      <c r="AF309" t="s">
        <v>76</v>
      </c>
      <c r="AG309" t="s">
        <v>81</v>
      </c>
      <c r="AH309" t="s">
        <v>81</v>
      </c>
      <c r="AI309" t="s">
        <v>76</v>
      </c>
      <c r="AJ309" s="10" t="s">
        <v>81</v>
      </c>
      <c r="AK309" s="10" t="s">
        <v>81</v>
      </c>
      <c r="AL309" s="10" t="s">
        <v>76</v>
      </c>
      <c r="AM309" s="10" t="s">
        <v>76</v>
      </c>
      <c r="AN309" s="10" t="s">
        <v>76</v>
      </c>
      <c r="AO309" s="10" t="s">
        <v>77</v>
      </c>
      <c r="AR309" t="s">
        <v>79</v>
      </c>
      <c r="AS309" t="s">
        <v>82</v>
      </c>
      <c r="AT309" t="s">
        <v>78</v>
      </c>
      <c r="AV309" s="11"/>
      <c r="AW309" s="11" t="s">
        <v>78</v>
      </c>
      <c r="AX309" s="11" t="s">
        <v>78</v>
      </c>
      <c r="AY309" s="11" t="s">
        <v>79</v>
      </c>
      <c r="AZ309" s="11" t="s">
        <v>78</v>
      </c>
      <c r="BA309" s="11" t="s">
        <v>79</v>
      </c>
      <c r="BB309" t="s">
        <v>79</v>
      </c>
      <c r="BC309" t="s">
        <v>87</v>
      </c>
      <c r="BD309" t="s">
        <v>82</v>
      </c>
      <c r="BE309" t="s">
        <v>79</v>
      </c>
      <c r="BF309" t="s">
        <v>79</v>
      </c>
      <c r="BG309" t="s">
        <v>79</v>
      </c>
      <c r="BH309" s="11" t="s">
        <v>79</v>
      </c>
      <c r="BI309" s="11" t="s">
        <v>79</v>
      </c>
      <c r="BJ309" s="11" t="s">
        <v>79</v>
      </c>
      <c r="BK309" s="11" t="s">
        <v>79</v>
      </c>
      <c r="BL309" s="11" t="s">
        <v>78</v>
      </c>
      <c r="BM309" s="11"/>
      <c r="BN309" t="s">
        <v>78</v>
      </c>
      <c r="BO309" t="s">
        <v>79</v>
      </c>
      <c r="BP309" t="s">
        <v>79</v>
      </c>
      <c r="BQ309" t="s">
        <v>78</v>
      </c>
      <c r="BR309" t="s">
        <v>78</v>
      </c>
      <c r="BT309" s="11" t="s">
        <v>80</v>
      </c>
      <c r="BU309" s="11" t="s">
        <v>87</v>
      </c>
      <c r="BV309" s="11" t="s">
        <v>79</v>
      </c>
      <c r="BW309" s="11" t="s">
        <v>79</v>
      </c>
      <c r="BX309" s="11"/>
      <c r="BY309" s="11"/>
    </row>
    <row r="310" spans="1:77" x14ac:dyDescent="0.2">
      <c r="A310" s="7">
        <f t="shared" si="12"/>
        <v>6</v>
      </c>
      <c r="B310" s="8">
        <f t="shared" si="13"/>
        <v>308</v>
      </c>
      <c r="C310" s="8">
        <f t="shared" si="14"/>
        <v>308</v>
      </c>
      <c r="D310" s="9">
        <v>18</v>
      </c>
      <c r="E310" s="9">
        <v>1</v>
      </c>
      <c r="F310" t="s">
        <v>75</v>
      </c>
      <c r="G310" t="s">
        <v>76</v>
      </c>
      <c r="H310" t="s">
        <v>76</v>
      </c>
      <c r="I310" t="s">
        <v>76</v>
      </c>
      <c r="J310" t="s">
        <v>76</v>
      </c>
      <c r="K310" t="s">
        <v>76</v>
      </c>
      <c r="L310" s="10" t="s">
        <v>76</v>
      </c>
      <c r="M310" s="10" t="s">
        <v>76</v>
      </c>
      <c r="N310" s="10" t="s">
        <v>76</v>
      </c>
      <c r="O310" s="10" t="s">
        <v>76</v>
      </c>
      <c r="P310" s="10" t="s">
        <v>76</v>
      </c>
      <c r="Q310" s="10" t="s">
        <v>76</v>
      </c>
      <c r="R310" t="s">
        <v>76</v>
      </c>
      <c r="S310" t="s">
        <v>76</v>
      </c>
      <c r="T310" t="s">
        <v>76</v>
      </c>
      <c r="U310" t="s">
        <v>76</v>
      </c>
      <c r="V310" t="s">
        <v>76</v>
      </c>
      <c r="W310" t="s">
        <v>76</v>
      </c>
      <c r="X310" s="10" t="s">
        <v>76</v>
      </c>
      <c r="Y310" s="10" t="s">
        <v>76</v>
      </c>
      <c r="Z310" s="10" t="s">
        <v>76</v>
      </c>
      <c r="AA310" s="10" t="s">
        <v>76</v>
      </c>
      <c r="AB310" s="10" t="s">
        <v>76</v>
      </c>
      <c r="AC310" s="10" t="s">
        <v>76</v>
      </c>
      <c r="AD310" t="s">
        <v>76</v>
      </c>
      <c r="AE310" t="s">
        <v>76</v>
      </c>
      <c r="AF310" t="s">
        <v>76</v>
      </c>
      <c r="AG310" t="s">
        <v>76</v>
      </c>
      <c r="AH310" t="s">
        <v>76</v>
      </c>
      <c r="AI310" t="s">
        <v>76</v>
      </c>
      <c r="AJ310" s="10" t="s">
        <v>76</v>
      </c>
      <c r="AK310" s="10" t="s">
        <v>76</v>
      </c>
      <c r="AL310" s="10" t="s">
        <v>76</v>
      </c>
      <c r="AM310" s="10" t="s">
        <v>76</v>
      </c>
      <c r="AN310" s="10" t="s">
        <v>76</v>
      </c>
      <c r="AO310" s="10" t="s">
        <v>77</v>
      </c>
      <c r="AS310" t="s">
        <v>79</v>
      </c>
      <c r="AT310" t="s">
        <v>87</v>
      </c>
      <c r="AU310" t="s">
        <v>80</v>
      </c>
      <c r="AV310" s="11"/>
      <c r="AW310" s="11" t="s">
        <v>82</v>
      </c>
      <c r="AX310" s="11" t="s">
        <v>79</v>
      </c>
      <c r="AY310" s="11" t="s">
        <v>79</v>
      </c>
      <c r="AZ310" s="11" t="s">
        <v>79</v>
      </c>
      <c r="BA310" s="11" t="s">
        <v>79</v>
      </c>
      <c r="BB310" t="s">
        <v>79</v>
      </c>
      <c r="BC310" t="s">
        <v>79</v>
      </c>
      <c r="BD310" t="s">
        <v>79</v>
      </c>
      <c r="BE310" t="s">
        <v>78</v>
      </c>
      <c r="BF310" t="s">
        <v>78</v>
      </c>
      <c r="BG310" t="s">
        <v>79</v>
      </c>
      <c r="BH310" s="11" t="s">
        <v>79</v>
      </c>
      <c r="BI310" s="11" t="s">
        <v>78</v>
      </c>
      <c r="BJ310" s="11" t="s">
        <v>78</v>
      </c>
      <c r="BK310" s="11" t="s">
        <v>78</v>
      </c>
      <c r="BL310" s="11" t="s">
        <v>79</v>
      </c>
      <c r="BM310" s="11" t="s">
        <v>79</v>
      </c>
      <c r="BN310" t="s">
        <v>87</v>
      </c>
      <c r="BO310" t="s">
        <v>79</v>
      </c>
      <c r="BP310" t="s">
        <v>78</v>
      </c>
      <c r="BQ310" t="s">
        <v>79</v>
      </c>
      <c r="BT310" s="11" t="s">
        <v>80</v>
      </c>
      <c r="BU310" s="11" t="s">
        <v>82</v>
      </c>
      <c r="BV310" s="11" t="s">
        <v>79</v>
      </c>
      <c r="BW310" s="11"/>
      <c r="BX310" s="11"/>
      <c r="BY310" s="11"/>
    </row>
    <row r="311" spans="1:77" x14ac:dyDescent="0.2">
      <c r="A311" s="7">
        <f t="shared" si="12"/>
        <v>6</v>
      </c>
      <c r="B311" s="8">
        <f t="shared" si="13"/>
        <v>309</v>
      </c>
      <c r="C311" s="8">
        <f t="shared" si="14"/>
        <v>309</v>
      </c>
      <c r="D311" s="9">
        <v>48</v>
      </c>
      <c r="E311" s="9">
        <v>1</v>
      </c>
      <c r="F311" t="s">
        <v>75</v>
      </c>
      <c r="G311" t="s">
        <v>76</v>
      </c>
      <c r="H311" t="s">
        <v>76</v>
      </c>
      <c r="I311" t="s">
        <v>76</v>
      </c>
      <c r="J311" t="s">
        <v>81</v>
      </c>
      <c r="K311" t="s">
        <v>81</v>
      </c>
      <c r="L311" s="10" t="s">
        <v>76</v>
      </c>
      <c r="M311" s="10" t="s">
        <v>76</v>
      </c>
      <c r="N311" s="10" t="s">
        <v>81</v>
      </c>
      <c r="O311" s="10" t="s">
        <v>76</v>
      </c>
      <c r="P311" s="10" t="s">
        <v>81</v>
      </c>
      <c r="Q311" s="10" t="s">
        <v>81</v>
      </c>
      <c r="R311" t="s">
        <v>76</v>
      </c>
      <c r="S311" t="s">
        <v>81</v>
      </c>
      <c r="T311" t="s">
        <v>76</v>
      </c>
      <c r="U311" t="s">
        <v>76</v>
      </c>
      <c r="V311" t="s">
        <v>76</v>
      </c>
      <c r="W311" t="s">
        <v>81</v>
      </c>
      <c r="X311" s="10" t="s">
        <v>81</v>
      </c>
      <c r="Y311" s="10" t="s">
        <v>81</v>
      </c>
      <c r="Z311" s="10" t="s">
        <v>81</v>
      </c>
      <c r="AA311" s="10" t="s">
        <v>76</v>
      </c>
      <c r="AB311" s="10" t="s">
        <v>76</v>
      </c>
      <c r="AC311" s="10" t="s">
        <v>76</v>
      </c>
      <c r="AD311" t="s">
        <v>81</v>
      </c>
      <c r="AE311" t="s">
        <v>76</v>
      </c>
      <c r="AF311" t="s">
        <v>76</v>
      </c>
      <c r="AG311" t="s">
        <v>76</v>
      </c>
      <c r="AH311" t="s">
        <v>76</v>
      </c>
      <c r="AI311" t="s">
        <v>76</v>
      </c>
      <c r="AJ311" s="10" t="s">
        <v>76</v>
      </c>
      <c r="AK311" s="10" t="s">
        <v>76</v>
      </c>
      <c r="AL311" s="10" t="s">
        <v>76</v>
      </c>
      <c r="AM311" s="10" t="s">
        <v>76</v>
      </c>
      <c r="AN311" s="10" t="s">
        <v>76</v>
      </c>
      <c r="AO311" s="10" t="s">
        <v>77</v>
      </c>
      <c r="AR311" t="s">
        <v>79</v>
      </c>
      <c r="AT311" t="s">
        <v>78</v>
      </c>
      <c r="AU311" t="s">
        <v>78</v>
      </c>
      <c r="AV311" s="11" t="s">
        <v>80</v>
      </c>
      <c r="AW311" s="11" t="s">
        <v>79</v>
      </c>
      <c r="AX311" s="11" t="s">
        <v>78</v>
      </c>
      <c r="AY311" s="11"/>
      <c r="AZ311" s="11" t="s">
        <v>78</v>
      </c>
      <c r="BA311" s="11" t="s">
        <v>78</v>
      </c>
      <c r="BB311" t="s">
        <v>79</v>
      </c>
      <c r="BC311" t="s">
        <v>78</v>
      </c>
      <c r="BD311" t="s">
        <v>79</v>
      </c>
      <c r="BE311" t="s">
        <v>79</v>
      </c>
      <c r="BF311" t="s">
        <v>79</v>
      </c>
      <c r="BG311" t="s">
        <v>78</v>
      </c>
      <c r="BH311" s="11" t="s">
        <v>78</v>
      </c>
      <c r="BI311" s="11" t="s">
        <v>78</v>
      </c>
      <c r="BJ311" s="11" t="s">
        <v>78</v>
      </c>
      <c r="BK311" s="11" t="s">
        <v>79</v>
      </c>
      <c r="BL311" s="11" t="s">
        <v>79</v>
      </c>
      <c r="BM311" s="11" t="s">
        <v>79</v>
      </c>
      <c r="BN311" t="s">
        <v>78</v>
      </c>
      <c r="BO311" t="s">
        <v>79</v>
      </c>
      <c r="BP311" t="s">
        <v>79</v>
      </c>
      <c r="BR311" t="s">
        <v>79</v>
      </c>
      <c r="BS311" t="s">
        <v>80</v>
      </c>
      <c r="BT311" s="11" t="s">
        <v>80</v>
      </c>
      <c r="BU311" s="11" t="s">
        <v>79</v>
      </c>
      <c r="BV311" s="11" t="s">
        <v>79</v>
      </c>
      <c r="BW311" s="11"/>
      <c r="BX311" s="11"/>
      <c r="BY311" s="11"/>
    </row>
    <row r="312" spans="1:77" x14ac:dyDescent="0.2">
      <c r="A312" s="7">
        <f t="shared" si="12"/>
        <v>6</v>
      </c>
      <c r="B312" s="8">
        <f t="shared" si="13"/>
        <v>310</v>
      </c>
      <c r="C312" s="8">
        <f t="shared" si="14"/>
        <v>310</v>
      </c>
      <c r="D312" s="9">
        <v>41</v>
      </c>
      <c r="E312" s="9">
        <v>1</v>
      </c>
      <c r="F312" t="s">
        <v>75</v>
      </c>
      <c r="G312" t="s">
        <v>76</v>
      </c>
      <c r="H312" t="s">
        <v>76</v>
      </c>
      <c r="I312" t="s">
        <v>76</v>
      </c>
      <c r="J312" t="s">
        <v>81</v>
      </c>
      <c r="K312" t="s">
        <v>81</v>
      </c>
      <c r="L312" s="10" t="s">
        <v>76</v>
      </c>
      <c r="M312" s="10" t="s">
        <v>81</v>
      </c>
      <c r="N312" s="10" t="s">
        <v>76</v>
      </c>
      <c r="O312" s="10" t="s">
        <v>81</v>
      </c>
      <c r="P312" s="10" t="s">
        <v>76</v>
      </c>
      <c r="Q312" s="10" t="s">
        <v>81</v>
      </c>
      <c r="R312" t="s">
        <v>81</v>
      </c>
      <c r="S312" t="s">
        <v>81</v>
      </c>
      <c r="T312" t="s">
        <v>76</v>
      </c>
      <c r="U312" t="s">
        <v>81</v>
      </c>
      <c r="V312" t="s">
        <v>76</v>
      </c>
      <c r="W312" t="s">
        <v>76</v>
      </c>
      <c r="X312" s="10" t="s">
        <v>81</v>
      </c>
      <c r="Y312" s="10" t="s">
        <v>76</v>
      </c>
      <c r="Z312" s="10" t="s">
        <v>76</v>
      </c>
      <c r="AA312" s="10" t="s">
        <v>81</v>
      </c>
      <c r="AB312" s="10" t="s">
        <v>81</v>
      </c>
      <c r="AC312" s="10" t="s">
        <v>76</v>
      </c>
      <c r="AD312" t="s">
        <v>76</v>
      </c>
      <c r="AE312" t="s">
        <v>76</v>
      </c>
      <c r="AF312" t="s">
        <v>76</v>
      </c>
      <c r="AG312" t="s">
        <v>76</v>
      </c>
      <c r="AH312" t="s">
        <v>76</v>
      </c>
      <c r="AI312" t="s">
        <v>76</v>
      </c>
      <c r="AJ312" s="10" t="s">
        <v>76</v>
      </c>
      <c r="AK312" s="10" t="s">
        <v>76</v>
      </c>
      <c r="AL312" s="10" t="s">
        <v>76</v>
      </c>
      <c r="AM312" s="10" t="s">
        <v>76</v>
      </c>
      <c r="AN312" s="10" t="s">
        <v>76</v>
      </c>
      <c r="AO312" s="10" t="s">
        <v>77</v>
      </c>
      <c r="AQ312" t="s">
        <v>84</v>
      </c>
      <c r="AR312" t="s">
        <v>79</v>
      </c>
      <c r="AS312" t="s">
        <v>79</v>
      </c>
      <c r="AT312" t="s">
        <v>78</v>
      </c>
      <c r="AU312" t="s">
        <v>78</v>
      </c>
      <c r="AV312" s="11" t="s">
        <v>80</v>
      </c>
      <c r="AW312" s="11" t="s">
        <v>83</v>
      </c>
      <c r="AX312" s="11" t="s">
        <v>79</v>
      </c>
      <c r="AY312" s="11" t="s">
        <v>83</v>
      </c>
      <c r="AZ312" s="11" t="s">
        <v>79</v>
      </c>
      <c r="BA312" s="11" t="s">
        <v>78</v>
      </c>
      <c r="BB312" t="s">
        <v>83</v>
      </c>
      <c r="BC312" t="s">
        <v>78</v>
      </c>
      <c r="BD312" t="s">
        <v>79</v>
      </c>
      <c r="BE312" t="s">
        <v>83</v>
      </c>
      <c r="BF312" t="s">
        <v>79</v>
      </c>
      <c r="BG312" t="s">
        <v>79</v>
      </c>
      <c r="BH312" s="11" t="s">
        <v>83</v>
      </c>
      <c r="BI312" s="11" t="s">
        <v>79</v>
      </c>
      <c r="BJ312" s="11" t="s">
        <v>79</v>
      </c>
      <c r="BK312" s="11" t="s">
        <v>83</v>
      </c>
      <c r="BL312" s="11" t="s">
        <v>83</v>
      </c>
      <c r="BM312" s="11" t="s">
        <v>79</v>
      </c>
      <c r="BN312" t="s">
        <v>79</v>
      </c>
      <c r="BO312" t="s">
        <v>84</v>
      </c>
      <c r="BP312" t="s">
        <v>79</v>
      </c>
      <c r="BQ312" t="s">
        <v>80</v>
      </c>
      <c r="BS312" t="s">
        <v>79</v>
      </c>
      <c r="BT312" s="11" t="s">
        <v>84</v>
      </c>
      <c r="BU312" s="11"/>
      <c r="BV312" s="11"/>
      <c r="BW312" s="11"/>
      <c r="BX312" s="11" t="s">
        <v>84</v>
      </c>
      <c r="BY312" s="11"/>
    </row>
    <row r="313" spans="1:77" x14ac:dyDescent="0.2">
      <c r="A313" s="7">
        <f t="shared" si="12"/>
        <v>6</v>
      </c>
      <c r="B313" s="8">
        <f t="shared" si="13"/>
        <v>311</v>
      </c>
      <c r="C313" s="8">
        <f t="shared" si="14"/>
        <v>311</v>
      </c>
      <c r="D313" s="9">
        <v>25</v>
      </c>
      <c r="E313" s="9">
        <v>1</v>
      </c>
      <c r="F313" t="s">
        <v>75</v>
      </c>
      <c r="G313" t="s">
        <v>81</v>
      </c>
      <c r="H313" t="s">
        <v>81</v>
      </c>
      <c r="I313" t="s">
        <v>81</v>
      </c>
      <c r="J313" t="s">
        <v>81</v>
      </c>
      <c r="K313" t="s">
        <v>76</v>
      </c>
      <c r="L313" s="10" t="s">
        <v>76</v>
      </c>
      <c r="M313" s="10" t="s">
        <v>76</v>
      </c>
      <c r="N313" s="10" t="s">
        <v>76</v>
      </c>
      <c r="O313" s="10" t="s">
        <v>76</v>
      </c>
      <c r="P313" s="10" t="s">
        <v>76</v>
      </c>
      <c r="Q313" s="10" t="s">
        <v>76</v>
      </c>
      <c r="R313" t="s">
        <v>76</v>
      </c>
      <c r="S313" t="s">
        <v>76</v>
      </c>
      <c r="T313" t="s">
        <v>81</v>
      </c>
      <c r="U313" t="s">
        <v>81</v>
      </c>
      <c r="V313" t="s">
        <v>76</v>
      </c>
      <c r="W313" t="s">
        <v>81</v>
      </c>
      <c r="X313" s="10" t="s">
        <v>81</v>
      </c>
      <c r="Y313" s="10" t="s">
        <v>76</v>
      </c>
      <c r="Z313" s="10" t="s">
        <v>76</v>
      </c>
      <c r="AA313" s="10" t="s">
        <v>76</v>
      </c>
      <c r="AB313" s="10" t="s">
        <v>81</v>
      </c>
      <c r="AC313" s="10" t="s">
        <v>76</v>
      </c>
      <c r="AD313" t="s">
        <v>76</v>
      </c>
      <c r="AE313" t="s">
        <v>81</v>
      </c>
      <c r="AF313" t="s">
        <v>76</v>
      </c>
      <c r="AG313" t="s">
        <v>76</v>
      </c>
      <c r="AH313" t="s">
        <v>76</v>
      </c>
      <c r="AI313" t="s">
        <v>76</v>
      </c>
      <c r="AJ313" s="10" t="s">
        <v>76</v>
      </c>
      <c r="AK313" s="10" t="s">
        <v>81</v>
      </c>
      <c r="AL313" s="10" t="s">
        <v>81</v>
      </c>
      <c r="AM313" s="10" t="s">
        <v>76</v>
      </c>
      <c r="AN313" s="10" t="s">
        <v>81</v>
      </c>
      <c r="AO313" s="10" t="s">
        <v>77</v>
      </c>
      <c r="AR313" t="s">
        <v>80</v>
      </c>
      <c r="AT313" t="s">
        <v>82</v>
      </c>
      <c r="AU313" t="s">
        <v>78</v>
      </c>
      <c r="AV313" s="11" t="s">
        <v>78</v>
      </c>
      <c r="AW313" s="11"/>
      <c r="AX313" s="11" t="s">
        <v>78</v>
      </c>
      <c r="AY313" s="11"/>
      <c r="AZ313" s="11"/>
      <c r="BA313" s="11"/>
      <c r="BF313" t="s">
        <v>78</v>
      </c>
      <c r="BH313" s="11"/>
      <c r="BI313" s="11" t="s">
        <v>78</v>
      </c>
      <c r="BJ313" s="11"/>
      <c r="BK313" s="11" t="s">
        <v>79</v>
      </c>
      <c r="BL313" s="11"/>
      <c r="BM313" s="11"/>
      <c r="BN313" t="s">
        <v>78</v>
      </c>
      <c r="BO313" t="s">
        <v>82</v>
      </c>
      <c r="BP313" t="s">
        <v>78</v>
      </c>
      <c r="BQ313" t="s">
        <v>79</v>
      </c>
      <c r="BS313" t="s">
        <v>78</v>
      </c>
      <c r="BT313" s="11"/>
      <c r="BU313" s="11"/>
      <c r="BV313" s="11"/>
      <c r="BW313" s="11" t="s">
        <v>78</v>
      </c>
      <c r="BX313" s="11"/>
      <c r="BY313" s="11"/>
    </row>
    <row r="314" spans="1:77" x14ac:dyDescent="0.2">
      <c r="A314" s="7">
        <f t="shared" si="12"/>
        <v>6</v>
      </c>
      <c r="B314" s="8">
        <f t="shared" si="13"/>
        <v>312</v>
      </c>
      <c r="C314" s="8">
        <f t="shared" si="14"/>
        <v>312</v>
      </c>
      <c r="D314" s="9">
        <v>40</v>
      </c>
      <c r="E314" s="9">
        <v>1</v>
      </c>
      <c r="F314" t="s">
        <v>75</v>
      </c>
      <c r="G314" t="s">
        <v>76</v>
      </c>
      <c r="H314" t="s">
        <v>76</v>
      </c>
      <c r="I314" t="s">
        <v>76</v>
      </c>
      <c r="J314" t="s">
        <v>76</v>
      </c>
      <c r="K314" t="s">
        <v>76</v>
      </c>
      <c r="L314" s="10" t="s">
        <v>76</v>
      </c>
      <c r="M314" s="10" t="s">
        <v>76</v>
      </c>
      <c r="N314" s="10" t="s">
        <v>76</v>
      </c>
      <c r="O314" s="10" t="s">
        <v>76</v>
      </c>
      <c r="P314" s="10" t="s">
        <v>76</v>
      </c>
      <c r="Q314" s="10" t="s">
        <v>76</v>
      </c>
      <c r="R314" t="s">
        <v>81</v>
      </c>
      <c r="S314" t="s">
        <v>81</v>
      </c>
      <c r="T314" t="s">
        <v>76</v>
      </c>
      <c r="U314" t="s">
        <v>76</v>
      </c>
      <c r="V314" t="s">
        <v>81</v>
      </c>
      <c r="W314" t="s">
        <v>76</v>
      </c>
      <c r="X314" s="10" t="s">
        <v>81</v>
      </c>
      <c r="Y314" s="10" t="s">
        <v>81</v>
      </c>
      <c r="Z314" s="10" t="s">
        <v>81</v>
      </c>
      <c r="AA314" s="10" t="s">
        <v>76</v>
      </c>
      <c r="AB314" s="10" t="s">
        <v>76</v>
      </c>
      <c r="AC314" s="10" t="s">
        <v>76</v>
      </c>
      <c r="AD314" t="s">
        <v>81</v>
      </c>
      <c r="AE314" t="s">
        <v>81</v>
      </c>
      <c r="AF314" t="s">
        <v>81</v>
      </c>
      <c r="AG314" t="s">
        <v>81</v>
      </c>
      <c r="AH314" t="s">
        <v>76</v>
      </c>
      <c r="AI314" t="s">
        <v>76</v>
      </c>
      <c r="AJ314" s="10" t="s">
        <v>81</v>
      </c>
      <c r="AK314" s="10" t="s">
        <v>85</v>
      </c>
      <c r="AL314" s="10" t="s">
        <v>81</v>
      </c>
      <c r="AM314" s="10" t="s">
        <v>81</v>
      </c>
      <c r="AN314" s="10" t="s">
        <v>76</v>
      </c>
      <c r="AO314" s="10" t="s">
        <v>77</v>
      </c>
      <c r="AR314" t="s">
        <v>79</v>
      </c>
      <c r="AS314" t="s">
        <v>78</v>
      </c>
      <c r="AT314" t="s">
        <v>78</v>
      </c>
      <c r="AU314" t="s">
        <v>78</v>
      </c>
      <c r="AV314" s="11"/>
      <c r="AW314" s="11"/>
      <c r="AX314" s="11"/>
      <c r="AY314" s="11" t="s">
        <v>79</v>
      </c>
      <c r="AZ314" s="11" t="s">
        <v>78</v>
      </c>
      <c r="BA314" s="11" t="s">
        <v>78</v>
      </c>
      <c r="BB314" t="s">
        <v>83</v>
      </c>
      <c r="BC314" t="s">
        <v>83</v>
      </c>
      <c r="BF314" t="s">
        <v>79</v>
      </c>
      <c r="BG314" t="s">
        <v>79</v>
      </c>
      <c r="BH314" s="11" t="s">
        <v>83</v>
      </c>
      <c r="BI314" s="11" t="s">
        <v>83</v>
      </c>
      <c r="BJ314" s="11" t="s">
        <v>83</v>
      </c>
      <c r="BK314" s="11"/>
      <c r="BL314" s="11" t="s">
        <v>82</v>
      </c>
      <c r="BM314" s="11" t="s">
        <v>86</v>
      </c>
      <c r="BN314" t="s">
        <v>83</v>
      </c>
      <c r="BO314" t="s">
        <v>82</v>
      </c>
      <c r="BQ314" t="s">
        <v>83</v>
      </c>
      <c r="BS314" t="s">
        <v>79</v>
      </c>
      <c r="BT314" s="11" t="s">
        <v>80</v>
      </c>
      <c r="BU314" s="11" t="s">
        <v>83</v>
      </c>
      <c r="BV314" s="11" t="s">
        <v>83</v>
      </c>
      <c r="BW314" s="11" t="s">
        <v>83</v>
      </c>
      <c r="BX314" s="11" t="s">
        <v>84</v>
      </c>
      <c r="BY314" s="11"/>
    </row>
    <row r="315" spans="1:77" x14ac:dyDescent="0.2">
      <c r="A315" s="7">
        <f t="shared" si="12"/>
        <v>6</v>
      </c>
      <c r="B315" s="8">
        <f t="shared" si="13"/>
        <v>313</v>
      </c>
      <c r="C315" s="8">
        <f t="shared" si="14"/>
        <v>313</v>
      </c>
      <c r="D315" s="9">
        <v>33</v>
      </c>
      <c r="E315" s="9">
        <v>1</v>
      </c>
      <c r="F315" t="s">
        <v>75</v>
      </c>
      <c r="G315" t="s">
        <v>85</v>
      </c>
      <c r="H315" t="s">
        <v>85</v>
      </c>
      <c r="I315" t="s">
        <v>85</v>
      </c>
      <c r="J315" t="s">
        <v>85</v>
      </c>
      <c r="K315" t="s">
        <v>85</v>
      </c>
      <c r="L315" s="10" t="s">
        <v>76</v>
      </c>
      <c r="M315" s="10" t="s">
        <v>76</v>
      </c>
      <c r="N315" s="10" t="s">
        <v>76</v>
      </c>
      <c r="O315" s="10" t="s">
        <v>76</v>
      </c>
      <c r="P315" s="10" t="s">
        <v>76</v>
      </c>
      <c r="Q315" s="10" t="s">
        <v>76</v>
      </c>
      <c r="R315" t="s">
        <v>76</v>
      </c>
      <c r="S315" t="s">
        <v>76</v>
      </c>
      <c r="T315" t="s">
        <v>76</v>
      </c>
      <c r="U315" t="s">
        <v>76</v>
      </c>
      <c r="V315" t="s">
        <v>76</v>
      </c>
      <c r="W315" t="s">
        <v>76</v>
      </c>
      <c r="X315" s="10" t="s">
        <v>76</v>
      </c>
      <c r="Y315" s="10" t="s">
        <v>76</v>
      </c>
      <c r="Z315" s="10" t="s">
        <v>76</v>
      </c>
      <c r="AA315" s="10" t="s">
        <v>76</v>
      </c>
      <c r="AB315" s="10" t="s">
        <v>76</v>
      </c>
      <c r="AC315" s="10" t="s">
        <v>76</v>
      </c>
      <c r="AD315" t="s">
        <v>76</v>
      </c>
      <c r="AE315" t="s">
        <v>76</v>
      </c>
      <c r="AF315" t="s">
        <v>76</v>
      </c>
      <c r="AG315" t="s">
        <v>76</v>
      </c>
      <c r="AH315" t="s">
        <v>76</v>
      </c>
      <c r="AI315" t="s">
        <v>76</v>
      </c>
      <c r="AJ315" s="10" t="s">
        <v>76</v>
      </c>
      <c r="AK315" s="10" t="s">
        <v>76</v>
      </c>
      <c r="AL315" s="10" t="s">
        <v>76</v>
      </c>
      <c r="AM315" s="10" t="s">
        <v>76</v>
      </c>
      <c r="AN315" s="10" t="s">
        <v>76</v>
      </c>
      <c r="AO315" s="10" t="s">
        <v>77</v>
      </c>
      <c r="AT315" t="s">
        <v>78</v>
      </c>
      <c r="AU315" t="s">
        <v>83</v>
      </c>
      <c r="AV315" s="11"/>
      <c r="AW315" s="11"/>
      <c r="AX315" s="11" t="s">
        <v>79</v>
      </c>
      <c r="AY315" s="11" t="s">
        <v>78</v>
      </c>
      <c r="AZ315" s="11" t="s">
        <v>82</v>
      </c>
      <c r="BA315" s="11" t="s">
        <v>78</v>
      </c>
      <c r="BE315" t="s">
        <v>79</v>
      </c>
      <c r="BF315" t="s">
        <v>78</v>
      </c>
      <c r="BG315" t="s">
        <v>79</v>
      </c>
      <c r="BH315" s="11"/>
      <c r="BI315" s="11" t="s">
        <v>78</v>
      </c>
      <c r="BJ315" s="11" t="s">
        <v>78</v>
      </c>
      <c r="BK315" s="11"/>
      <c r="BL315" s="11" t="s">
        <v>79</v>
      </c>
      <c r="BM315" s="11" t="s">
        <v>78</v>
      </c>
      <c r="BN315" t="s">
        <v>78</v>
      </c>
      <c r="BO315" t="s">
        <v>82</v>
      </c>
      <c r="BP315" t="s">
        <v>87</v>
      </c>
      <c r="BQ315" t="s">
        <v>78</v>
      </c>
      <c r="BR315" t="s">
        <v>79</v>
      </c>
      <c r="BT315" s="11" t="s">
        <v>86</v>
      </c>
      <c r="BU315" s="11" t="s">
        <v>78</v>
      </c>
      <c r="BV315" s="11" t="s">
        <v>78</v>
      </c>
      <c r="BW315" s="11" t="s">
        <v>79</v>
      </c>
      <c r="BX315" s="11" t="s">
        <v>87</v>
      </c>
      <c r="BY315" s="11"/>
    </row>
    <row r="316" spans="1:77" x14ac:dyDescent="0.2">
      <c r="A316" s="7">
        <f t="shared" si="12"/>
        <v>6</v>
      </c>
      <c r="B316" s="8">
        <f t="shared" si="13"/>
        <v>314</v>
      </c>
      <c r="C316" s="8">
        <f t="shared" si="14"/>
        <v>314</v>
      </c>
      <c r="D316" s="9">
        <v>34</v>
      </c>
      <c r="E316" s="9">
        <v>1</v>
      </c>
      <c r="F316" t="s">
        <v>75</v>
      </c>
      <c r="G316" t="s">
        <v>77</v>
      </c>
      <c r="H316" t="s">
        <v>76</v>
      </c>
      <c r="I316" t="s">
        <v>76</v>
      </c>
      <c r="J316" t="s">
        <v>81</v>
      </c>
      <c r="K316" t="s">
        <v>81</v>
      </c>
      <c r="L316" s="10" t="s">
        <v>85</v>
      </c>
      <c r="M316" s="10" t="s">
        <v>81</v>
      </c>
      <c r="N316" s="10" t="s">
        <v>81</v>
      </c>
      <c r="O316" s="10" t="s">
        <v>76</v>
      </c>
      <c r="P316" s="10" t="s">
        <v>76</v>
      </c>
      <c r="Q316" s="10" t="s">
        <v>81</v>
      </c>
      <c r="R316" t="s">
        <v>85</v>
      </c>
      <c r="S316" t="s">
        <v>81</v>
      </c>
      <c r="T316" t="s">
        <v>81</v>
      </c>
      <c r="U316" t="s">
        <v>76</v>
      </c>
      <c r="V316" t="s">
        <v>76</v>
      </c>
      <c r="W316" t="s">
        <v>76</v>
      </c>
      <c r="X316" s="10" t="s">
        <v>85</v>
      </c>
      <c r="Y316" s="10" t="s">
        <v>85</v>
      </c>
      <c r="Z316" s="10" t="s">
        <v>85</v>
      </c>
      <c r="AA316" s="10" t="s">
        <v>76</v>
      </c>
      <c r="AB316" s="10" t="s">
        <v>76</v>
      </c>
      <c r="AC316" s="10" t="s">
        <v>76</v>
      </c>
      <c r="AD316" t="s">
        <v>81</v>
      </c>
      <c r="AE316" t="s">
        <v>76</v>
      </c>
      <c r="AF316" t="s">
        <v>76</v>
      </c>
      <c r="AG316" t="s">
        <v>76</v>
      </c>
      <c r="AH316" t="s">
        <v>76</v>
      </c>
      <c r="AI316" t="s">
        <v>76</v>
      </c>
      <c r="AJ316" s="10" t="s">
        <v>81</v>
      </c>
      <c r="AK316" s="10" t="s">
        <v>81</v>
      </c>
      <c r="AL316" s="10" t="s">
        <v>76</v>
      </c>
      <c r="AM316" s="10" t="s">
        <v>76</v>
      </c>
      <c r="AN316" s="10" t="s">
        <v>76</v>
      </c>
      <c r="AO316" s="10" t="s">
        <v>76</v>
      </c>
      <c r="AS316" t="s">
        <v>86</v>
      </c>
      <c r="AT316" t="s">
        <v>83</v>
      </c>
      <c r="AU316" t="s">
        <v>80</v>
      </c>
      <c r="AV316" s="11"/>
      <c r="AW316" s="11"/>
      <c r="AX316" s="11"/>
      <c r="AY316" s="11" t="s">
        <v>79</v>
      </c>
      <c r="AZ316" s="11" t="s">
        <v>78</v>
      </c>
      <c r="BA316" s="11" t="s">
        <v>83</v>
      </c>
      <c r="BE316" t="s">
        <v>79</v>
      </c>
      <c r="BF316" t="s">
        <v>87</v>
      </c>
      <c r="BG316" t="s">
        <v>78</v>
      </c>
      <c r="BH316" s="11"/>
      <c r="BI316" s="11"/>
      <c r="BJ316" s="11"/>
      <c r="BK316" s="11" t="s">
        <v>82</v>
      </c>
      <c r="BL316" s="11" t="s">
        <v>84</v>
      </c>
      <c r="BM316" s="11" t="s">
        <v>82</v>
      </c>
      <c r="BN316" t="s">
        <v>83</v>
      </c>
      <c r="BP316" t="s">
        <v>79</v>
      </c>
      <c r="BQ316" t="s">
        <v>78</v>
      </c>
      <c r="BR316" t="s">
        <v>87</v>
      </c>
      <c r="BS316" t="s">
        <v>79</v>
      </c>
      <c r="BT316" s="11" t="s">
        <v>78</v>
      </c>
      <c r="BU316" s="11" t="s">
        <v>83</v>
      </c>
      <c r="BV316" s="11"/>
      <c r="BW316" s="11" t="s">
        <v>79</v>
      </c>
      <c r="BX316" s="11" t="s">
        <v>79</v>
      </c>
      <c r="BY316" s="11" t="s">
        <v>84</v>
      </c>
    </row>
    <row r="317" spans="1:77" x14ac:dyDescent="0.2">
      <c r="A317" s="7">
        <f t="shared" si="12"/>
        <v>6</v>
      </c>
      <c r="B317" s="8">
        <f t="shared" si="13"/>
        <v>315</v>
      </c>
      <c r="C317" s="8">
        <f t="shared" si="14"/>
        <v>315</v>
      </c>
      <c r="D317" s="9">
        <v>24</v>
      </c>
      <c r="E317" s="9">
        <v>1</v>
      </c>
      <c r="F317" t="s">
        <v>75</v>
      </c>
      <c r="G317" t="s">
        <v>76</v>
      </c>
      <c r="H317" t="s">
        <v>81</v>
      </c>
      <c r="I317" t="s">
        <v>81</v>
      </c>
      <c r="J317" t="s">
        <v>76</v>
      </c>
      <c r="K317" t="s">
        <v>76</v>
      </c>
      <c r="L317" s="10" t="s">
        <v>76</v>
      </c>
      <c r="M317" s="10" t="s">
        <v>85</v>
      </c>
      <c r="N317" s="10" t="s">
        <v>85</v>
      </c>
      <c r="O317" s="10" t="s">
        <v>85</v>
      </c>
      <c r="P317" s="10" t="s">
        <v>85</v>
      </c>
      <c r="Q317" s="10" t="s">
        <v>76</v>
      </c>
      <c r="R317" t="s">
        <v>81</v>
      </c>
      <c r="S317" t="s">
        <v>85</v>
      </c>
      <c r="T317" t="s">
        <v>76</v>
      </c>
      <c r="U317" t="s">
        <v>76</v>
      </c>
      <c r="V317" t="s">
        <v>85</v>
      </c>
      <c r="W317" t="s">
        <v>81</v>
      </c>
      <c r="X317" s="10" t="s">
        <v>81</v>
      </c>
      <c r="Y317" s="10" t="s">
        <v>85</v>
      </c>
      <c r="Z317" s="10" t="s">
        <v>76</v>
      </c>
      <c r="AA317" s="10" t="s">
        <v>76</v>
      </c>
      <c r="AB317" s="10" t="s">
        <v>85</v>
      </c>
      <c r="AC317" s="10" t="s">
        <v>81</v>
      </c>
      <c r="AD317" t="s">
        <v>76</v>
      </c>
      <c r="AE317" t="s">
        <v>85</v>
      </c>
      <c r="AF317" t="s">
        <v>85</v>
      </c>
      <c r="AG317" t="s">
        <v>85</v>
      </c>
      <c r="AH317" t="s">
        <v>85</v>
      </c>
      <c r="AI317" t="s">
        <v>76</v>
      </c>
      <c r="AJ317" s="10" t="s">
        <v>76</v>
      </c>
      <c r="AK317" s="10" t="s">
        <v>76</v>
      </c>
      <c r="AL317" s="10" t="s">
        <v>81</v>
      </c>
      <c r="AM317" s="10" t="s">
        <v>81</v>
      </c>
      <c r="AN317" s="10" t="s">
        <v>76</v>
      </c>
      <c r="AO317" s="10" t="s">
        <v>77</v>
      </c>
      <c r="AR317" t="s">
        <v>83</v>
      </c>
      <c r="AS317" t="s">
        <v>83</v>
      </c>
      <c r="AU317" t="s">
        <v>84</v>
      </c>
      <c r="AV317" s="11"/>
      <c r="AW317" s="11" t="s">
        <v>82</v>
      </c>
      <c r="AX317" s="11"/>
      <c r="AY317" s="11"/>
      <c r="AZ317" s="11" t="s">
        <v>87</v>
      </c>
      <c r="BA317" s="11"/>
      <c r="BB317" t="s">
        <v>83</v>
      </c>
      <c r="BD317" t="s">
        <v>78</v>
      </c>
      <c r="BE317" t="s">
        <v>78</v>
      </c>
      <c r="BG317" t="s">
        <v>83</v>
      </c>
      <c r="BH317" s="11" t="s">
        <v>83</v>
      </c>
      <c r="BI317" s="11"/>
      <c r="BJ317" s="11" t="s">
        <v>78</v>
      </c>
      <c r="BK317" s="11" t="s">
        <v>78</v>
      </c>
      <c r="BL317" s="11"/>
      <c r="BM317" s="11" t="s">
        <v>83</v>
      </c>
      <c r="BO317" t="s">
        <v>87</v>
      </c>
      <c r="BR317" t="s">
        <v>82</v>
      </c>
      <c r="BS317" t="s">
        <v>79</v>
      </c>
      <c r="BT317" s="11" t="s">
        <v>80</v>
      </c>
      <c r="BU317" s="11"/>
      <c r="BV317" s="11" t="s">
        <v>83</v>
      </c>
      <c r="BW317" s="11" t="s">
        <v>83</v>
      </c>
      <c r="BX317" s="11" t="s">
        <v>79</v>
      </c>
      <c r="BY317" s="11"/>
    </row>
    <row r="318" spans="1:77" x14ac:dyDescent="0.2">
      <c r="A318" s="7">
        <f t="shared" si="12"/>
        <v>6</v>
      </c>
      <c r="B318" s="8">
        <f t="shared" si="13"/>
        <v>316</v>
      </c>
      <c r="C318" s="8">
        <f t="shared" si="14"/>
        <v>316</v>
      </c>
      <c r="D318" s="9">
        <v>40</v>
      </c>
      <c r="E318" s="9">
        <v>1</v>
      </c>
      <c r="F318" t="s">
        <v>75</v>
      </c>
      <c r="G318" t="s">
        <v>76</v>
      </c>
      <c r="H318" t="s">
        <v>76</v>
      </c>
      <c r="I318" t="s">
        <v>81</v>
      </c>
      <c r="J318" t="s">
        <v>81</v>
      </c>
      <c r="K318" t="s">
        <v>76</v>
      </c>
      <c r="L318" s="10" t="s">
        <v>76</v>
      </c>
      <c r="M318" s="10" t="s">
        <v>76</v>
      </c>
      <c r="N318" s="10" t="s">
        <v>81</v>
      </c>
      <c r="O318" s="10" t="s">
        <v>76</v>
      </c>
      <c r="P318" s="10" t="s">
        <v>76</v>
      </c>
      <c r="Q318" s="10" t="s">
        <v>81</v>
      </c>
      <c r="R318" t="s">
        <v>76</v>
      </c>
      <c r="S318" t="s">
        <v>81</v>
      </c>
      <c r="T318" t="s">
        <v>76</v>
      </c>
      <c r="U318" t="s">
        <v>76</v>
      </c>
      <c r="V318" t="s">
        <v>81</v>
      </c>
      <c r="W318" t="s">
        <v>76</v>
      </c>
      <c r="X318" s="10" t="s">
        <v>76</v>
      </c>
      <c r="Y318" s="10" t="s">
        <v>81</v>
      </c>
      <c r="Z318" s="10" t="s">
        <v>76</v>
      </c>
      <c r="AA318" s="10" t="s">
        <v>81</v>
      </c>
      <c r="AB318" s="10" t="s">
        <v>76</v>
      </c>
      <c r="AC318" s="10" t="s">
        <v>76</v>
      </c>
      <c r="AD318" t="s">
        <v>76</v>
      </c>
      <c r="AE318" t="s">
        <v>81</v>
      </c>
      <c r="AF318" t="s">
        <v>76</v>
      </c>
      <c r="AG318" t="s">
        <v>81</v>
      </c>
      <c r="AH318" t="s">
        <v>76</v>
      </c>
      <c r="AI318" t="s">
        <v>76</v>
      </c>
      <c r="AJ318" s="10" t="s">
        <v>76</v>
      </c>
      <c r="AK318" s="10" t="s">
        <v>81</v>
      </c>
      <c r="AL318" s="10" t="s">
        <v>81</v>
      </c>
      <c r="AM318" s="10" t="s">
        <v>76</v>
      </c>
      <c r="AN318" s="10" t="s">
        <v>76</v>
      </c>
      <c r="AO318" s="10" t="s">
        <v>77</v>
      </c>
      <c r="AR318" t="s">
        <v>82</v>
      </c>
      <c r="AS318" t="s">
        <v>83</v>
      </c>
      <c r="AT318" t="s">
        <v>83</v>
      </c>
      <c r="AU318" t="s">
        <v>78</v>
      </c>
      <c r="AV318" s="11"/>
      <c r="AW318" s="11"/>
      <c r="AX318" s="11" t="s">
        <v>83</v>
      </c>
      <c r="AY318" s="11" t="s">
        <v>78</v>
      </c>
      <c r="AZ318" s="11" t="s">
        <v>80</v>
      </c>
      <c r="BA318" s="11" t="s">
        <v>83</v>
      </c>
      <c r="BC318" t="s">
        <v>83</v>
      </c>
      <c r="BD318" t="s">
        <v>78</v>
      </c>
      <c r="BE318" t="s">
        <v>78</v>
      </c>
      <c r="BF318" t="s">
        <v>83</v>
      </c>
      <c r="BG318" t="s">
        <v>84</v>
      </c>
      <c r="BH318" s="11"/>
      <c r="BI318" s="11" t="s">
        <v>83</v>
      </c>
      <c r="BJ318" s="11" t="s">
        <v>78</v>
      </c>
      <c r="BK318" s="11" t="s">
        <v>83</v>
      </c>
      <c r="BL318" s="11"/>
      <c r="BM318" s="11"/>
      <c r="BO318" t="s">
        <v>83</v>
      </c>
      <c r="BP318" t="s">
        <v>78</v>
      </c>
      <c r="BQ318" t="s">
        <v>83</v>
      </c>
      <c r="BS318" t="s">
        <v>79</v>
      </c>
      <c r="BT318" s="11" t="s">
        <v>84</v>
      </c>
      <c r="BU318" s="11" t="s">
        <v>83</v>
      </c>
      <c r="BV318" s="11" t="s">
        <v>83</v>
      </c>
      <c r="BW318" s="11" t="s">
        <v>82</v>
      </c>
      <c r="BX318" s="11" t="s">
        <v>79</v>
      </c>
      <c r="BY318" s="11"/>
    </row>
    <row r="319" spans="1:77" x14ac:dyDescent="0.2">
      <c r="A319" s="7">
        <f t="shared" si="12"/>
        <v>6</v>
      </c>
      <c r="B319" s="8">
        <f t="shared" si="13"/>
        <v>317</v>
      </c>
      <c r="C319" s="8">
        <f t="shared" si="14"/>
        <v>317</v>
      </c>
      <c r="D319" s="9">
        <v>22</v>
      </c>
      <c r="E319" s="9">
        <v>1</v>
      </c>
      <c r="F319" t="s">
        <v>75</v>
      </c>
      <c r="G319" t="s">
        <v>76</v>
      </c>
      <c r="H319" t="s">
        <v>81</v>
      </c>
      <c r="I319" t="s">
        <v>81</v>
      </c>
      <c r="J319" t="s">
        <v>76</v>
      </c>
      <c r="K319" t="s">
        <v>76</v>
      </c>
      <c r="L319" s="10" t="s">
        <v>76</v>
      </c>
      <c r="M319" s="10" t="s">
        <v>76</v>
      </c>
      <c r="N319" s="10" t="s">
        <v>76</v>
      </c>
      <c r="O319" s="10" t="s">
        <v>81</v>
      </c>
      <c r="P319" s="10" t="s">
        <v>76</v>
      </c>
      <c r="Q319" s="10" t="s">
        <v>81</v>
      </c>
      <c r="R319" t="s">
        <v>81</v>
      </c>
      <c r="S319" t="s">
        <v>81</v>
      </c>
      <c r="T319" t="s">
        <v>81</v>
      </c>
      <c r="U319" t="s">
        <v>76</v>
      </c>
      <c r="V319" t="s">
        <v>76</v>
      </c>
      <c r="W319" t="s">
        <v>81</v>
      </c>
      <c r="X319" s="10" t="s">
        <v>76</v>
      </c>
      <c r="Y319" s="10" t="s">
        <v>81</v>
      </c>
      <c r="Z319" s="10" t="s">
        <v>76</v>
      </c>
      <c r="AA319" s="10" t="s">
        <v>76</v>
      </c>
      <c r="AB319" s="10" t="s">
        <v>81</v>
      </c>
      <c r="AC319" s="10" t="s">
        <v>76</v>
      </c>
      <c r="AD319" t="s">
        <v>76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s="10" t="s">
        <v>76</v>
      </c>
      <c r="AK319" s="10" t="s">
        <v>76</v>
      </c>
      <c r="AL319" s="10" t="s">
        <v>76</v>
      </c>
      <c r="AM319" s="10" t="s">
        <v>76</v>
      </c>
      <c r="AN319" s="10" t="s">
        <v>76</v>
      </c>
      <c r="AO319" s="10" t="s">
        <v>77</v>
      </c>
      <c r="AR319" t="s">
        <v>83</v>
      </c>
      <c r="AS319" t="s">
        <v>83</v>
      </c>
      <c r="AT319" t="s">
        <v>78</v>
      </c>
      <c r="AU319" t="s">
        <v>87</v>
      </c>
      <c r="AV319" s="11"/>
      <c r="AW319" s="11"/>
      <c r="AX319" s="11" t="s">
        <v>82</v>
      </c>
      <c r="AY319" s="11" t="s">
        <v>83</v>
      </c>
      <c r="AZ319" s="11" t="s">
        <v>78</v>
      </c>
      <c r="BA319" s="11" t="s">
        <v>83</v>
      </c>
      <c r="BB319" t="s">
        <v>83</v>
      </c>
      <c r="BC319" t="s">
        <v>83</v>
      </c>
      <c r="BD319" t="s">
        <v>83</v>
      </c>
      <c r="BE319" t="s">
        <v>78</v>
      </c>
      <c r="BF319" t="s">
        <v>78</v>
      </c>
      <c r="BG319" t="s">
        <v>83</v>
      </c>
      <c r="BH319" s="11" t="s">
        <v>84</v>
      </c>
      <c r="BI319" s="11" t="s">
        <v>83</v>
      </c>
      <c r="BJ319" s="11" t="s">
        <v>78</v>
      </c>
      <c r="BK319" s="11" t="s">
        <v>78</v>
      </c>
      <c r="BL319" s="11" t="s">
        <v>83</v>
      </c>
      <c r="BM319" s="11" t="s">
        <v>84</v>
      </c>
      <c r="BO319" t="s">
        <v>83</v>
      </c>
      <c r="BP319" t="s">
        <v>83</v>
      </c>
      <c r="BQ319" t="s">
        <v>83</v>
      </c>
      <c r="BR319" t="s">
        <v>83</v>
      </c>
      <c r="BS319" t="s">
        <v>83</v>
      </c>
      <c r="BT319" s="11" t="s">
        <v>87</v>
      </c>
      <c r="BU319" s="11" t="s">
        <v>82</v>
      </c>
      <c r="BV319" s="11" t="s">
        <v>79</v>
      </c>
      <c r="BW319" s="11"/>
      <c r="BX319" s="11"/>
      <c r="BY319" s="11"/>
    </row>
    <row r="320" spans="1:77" x14ac:dyDescent="0.2">
      <c r="A320" s="7">
        <f t="shared" si="12"/>
        <v>6</v>
      </c>
      <c r="B320" s="8">
        <f t="shared" si="13"/>
        <v>318</v>
      </c>
      <c r="C320" s="8">
        <f t="shared" si="14"/>
        <v>318</v>
      </c>
      <c r="D320" s="9">
        <v>38</v>
      </c>
      <c r="E320" s="9">
        <v>1</v>
      </c>
      <c r="F320" t="s">
        <v>75</v>
      </c>
      <c r="G320" t="s">
        <v>76</v>
      </c>
      <c r="H320" t="s">
        <v>76</v>
      </c>
      <c r="I320" t="s">
        <v>81</v>
      </c>
      <c r="J320" t="s">
        <v>81</v>
      </c>
      <c r="K320" t="s">
        <v>81</v>
      </c>
      <c r="L320" s="10" t="s">
        <v>81</v>
      </c>
      <c r="M320" s="10" t="s">
        <v>81</v>
      </c>
      <c r="N320" s="10" t="s">
        <v>76</v>
      </c>
      <c r="O320" s="10" t="s">
        <v>76</v>
      </c>
      <c r="P320" s="10" t="s">
        <v>81</v>
      </c>
      <c r="Q320" s="10" t="s">
        <v>81</v>
      </c>
      <c r="R320" t="s">
        <v>76</v>
      </c>
      <c r="S320" t="s">
        <v>76</v>
      </c>
      <c r="T320" t="s">
        <v>81</v>
      </c>
      <c r="U320" t="s">
        <v>76</v>
      </c>
      <c r="V320" t="s">
        <v>76</v>
      </c>
      <c r="W320" t="s">
        <v>81</v>
      </c>
      <c r="X320" s="10" t="s">
        <v>81</v>
      </c>
      <c r="Y320" s="10" t="s">
        <v>81</v>
      </c>
      <c r="Z320" s="10" t="s">
        <v>76</v>
      </c>
      <c r="AA320" s="10" t="s">
        <v>76</v>
      </c>
      <c r="AB320" s="10" t="s">
        <v>76</v>
      </c>
      <c r="AC320" s="10" t="s">
        <v>76</v>
      </c>
      <c r="AD320" t="s">
        <v>76</v>
      </c>
      <c r="AE320" t="s">
        <v>76</v>
      </c>
      <c r="AF320" t="s">
        <v>76</v>
      </c>
      <c r="AG320" t="s">
        <v>81</v>
      </c>
      <c r="AH320" t="s">
        <v>76</v>
      </c>
      <c r="AI320" t="s">
        <v>76</v>
      </c>
      <c r="AJ320" s="10" t="s">
        <v>76</v>
      </c>
      <c r="AK320" s="10" t="s">
        <v>81</v>
      </c>
      <c r="AL320" s="10" t="s">
        <v>76</v>
      </c>
      <c r="AM320" s="10" t="s">
        <v>81</v>
      </c>
      <c r="AN320" s="10" t="s">
        <v>81</v>
      </c>
      <c r="AO320" s="10" t="s">
        <v>77</v>
      </c>
      <c r="AR320" t="s">
        <v>78</v>
      </c>
      <c r="AT320" t="s">
        <v>83</v>
      </c>
      <c r="AU320" t="s">
        <v>80</v>
      </c>
      <c r="AV320" s="11"/>
      <c r="AW320" s="11"/>
      <c r="AX320" s="11"/>
      <c r="AY320" s="11" t="s">
        <v>78</v>
      </c>
      <c r="AZ320" s="11"/>
      <c r="BA320" s="11" t="s">
        <v>83</v>
      </c>
      <c r="BB320" t="s">
        <v>79</v>
      </c>
      <c r="BC320" t="s">
        <v>79</v>
      </c>
      <c r="BF320" t="s">
        <v>78</v>
      </c>
      <c r="BH320" s="11"/>
      <c r="BI320" s="11"/>
      <c r="BJ320" s="11" t="s">
        <v>78</v>
      </c>
      <c r="BK320" s="11"/>
      <c r="BL320" s="11" t="s">
        <v>79</v>
      </c>
      <c r="BM320" s="11" t="s">
        <v>79</v>
      </c>
      <c r="BN320" t="s">
        <v>84</v>
      </c>
      <c r="BO320" t="s">
        <v>78</v>
      </c>
      <c r="BR320" t="s">
        <v>79</v>
      </c>
      <c r="BS320" t="s">
        <v>79</v>
      </c>
      <c r="BT320" s="11" t="s">
        <v>78</v>
      </c>
      <c r="BU320" s="11"/>
      <c r="BV320" s="11"/>
      <c r="BW320" s="11" t="s">
        <v>79</v>
      </c>
      <c r="BX320" s="11"/>
      <c r="BY320" s="11"/>
    </row>
    <row r="321" spans="1:77" x14ac:dyDescent="0.2">
      <c r="A321" s="7">
        <f t="shared" si="12"/>
        <v>6</v>
      </c>
      <c r="B321" s="8">
        <f t="shared" si="13"/>
        <v>319</v>
      </c>
      <c r="C321" s="8">
        <f t="shared" si="14"/>
        <v>319</v>
      </c>
      <c r="D321" s="9">
        <v>33</v>
      </c>
      <c r="E321" s="9">
        <v>1</v>
      </c>
      <c r="F321" t="s">
        <v>75</v>
      </c>
      <c r="G321" t="s">
        <v>76</v>
      </c>
      <c r="H321" t="s">
        <v>76</v>
      </c>
      <c r="I321" t="s">
        <v>76</v>
      </c>
      <c r="J321" t="s">
        <v>76</v>
      </c>
      <c r="K321" t="s">
        <v>76</v>
      </c>
      <c r="L321" s="10" t="s">
        <v>76</v>
      </c>
      <c r="M321" s="10" t="s">
        <v>76</v>
      </c>
      <c r="N321" s="10" t="s">
        <v>76</v>
      </c>
      <c r="O321" s="10" t="s">
        <v>76</v>
      </c>
      <c r="P321" s="10" t="s">
        <v>76</v>
      </c>
      <c r="Q321" s="10" t="s">
        <v>76</v>
      </c>
      <c r="R321" t="s">
        <v>81</v>
      </c>
      <c r="S321" t="s">
        <v>76</v>
      </c>
      <c r="T321" t="s">
        <v>76</v>
      </c>
      <c r="U321" t="s">
        <v>76</v>
      </c>
      <c r="V321" t="s">
        <v>76</v>
      </c>
      <c r="W321" t="s">
        <v>76</v>
      </c>
      <c r="X321" s="10" t="s">
        <v>81</v>
      </c>
      <c r="Y321" s="10" t="s">
        <v>81</v>
      </c>
      <c r="Z321" s="10" t="s">
        <v>76</v>
      </c>
      <c r="AA321" s="10" t="s">
        <v>76</v>
      </c>
      <c r="AB321" s="10" t="s">
        <v>76</v>
      </c>
      <c r="AC321" s="10" t="s">
        <v>76</v>
      </c>
      <c r="AD321" t="s">
        <v>81</v>
      </c>
      <c r="AE321" t="s">
        <v>76</v>
      </c>
      <c r="AF321" t="s">
        <v>76</v>
      </c>
      <c r="AG321" t="s">
        <v>76</v>
      </c>
      <c r="AH321" t="s">
        <v>76</v>
      </c>
      <c r="AI321" t="s">
        <v>76</v>
      </c>
      <c r="AJ321" s="10" t="s">
        <v>76</v>
      </c>
      <c r="AK321" s="10" t="s">
        <v>76</v>
      </c>
      <c r="AL321" s="10" t="s">
        <v>76</v>
      </c>
      <c r="AM321" s="10" t="s">
        <v>76</v>
      </c>
      <c r="AN321" s="10" t="s">
        <v>76</v>
      </c>
      <c r="AO321" s="10" t="s">
        <v>77</v>
      </c>
      <c r="AS321" t="s">
        <v>79</v>
      </c>
      <c r="AT321" t="s">
        <v>80</v>
      </c>
      <c r="AU321" t="s">
        <v>82</v>
      </c>
      <c r="AV321" s="11" t="s">
        <v>79</v>
      </c>
      <c r="AW321" s="11" t="s">
        <v>78</v>
      </c>
      <c r="AX321" s="11"/>
      <c r="AY321" s="11" t="s">
        <v>78</v>
      </c>
      <c r="AZ321" s="11" t="s">
        <v>79</v>
      </c>
      <c r="BA321" s="11" t="s">
        <v>84</v>
      </c>
      <c r="BB321" t="s">
        <v>83</v>
      </c>
      <c r="BC321" t="s">
        <v>79</v>
      </c>
      <c r="BD321" t="s">
        <v>78</v>
      </c>
      <c r="BF321" t="s">
        <v>79</v>
      </c>
      <c r="BG321" t="s">
        <v>79</v>
      </c>
      <c r="BH321" s="11" t="s">
        <v>78</v>
      </c>
      <c r="BI321" s="11" t="s">
        <v>83</v>
      </c>
      <c r="BJ321" s="11" t="s">
        <v>79</v>
      </c>
      <c r="BK321" s="11" t="s">
        <v>78</v>
      </c>
      <c r="BL321" s="11" t="s">
        <v>78</v>
      </c>
      <c r="BM321" s="11" t="s">
        <v>80</v>
      </c>
      <c r="BN321" t="s">
        <v>83</v>
      </c>
      <c r="BO321" t="s">
        <v>79</v>
      </c>
      <c r="BP321" t="s">
        <v>78</v>
      </c>
      <c r="BR321" t="s">
        <v>79</v>
      </c>
      <c r="BS321" t="s">
        <v>79</v>
      </c>
      <c r="BT321" s="11" t="s">
        <v>79</v>
      </c>
      <c r="BU321" s="11" t="s">
        <v>78</v>
      </c>
      <c r="BV321" s="11" t="s">
        <v>82</v>
      </c>
      <c r="BW321" s="11" t="s">
        <v>79</v>
      </c>
      <c r="BX321" s="11"/>
      <c r="BY321" s="11"/>
    </row>
    <row r="322" spans="1:77" x14ac:dyDescent="0.2">
      <c r="A322" s="7">
        <f t="shared" si="12"/>
        <v>6</v>
      </c>
      <c r="B322" s="8">
        <f t="shared" si="13"/>
        <v>320</v>
      </c>
      <c r="C322" s="8">
        <f t="shared" si="14"/>
        <v>320</v>
      </c>
      <c r="D322" s="9">
        <v>36</v>
      </c>
      <c r="E322" s="9">
        <v>1</v>
      </c>
      <c r="F322" t="s">
        <v>75</v>
      </c>
      <c r="G322" t="s">
        <v>76</v>
      </c>
      <c r="H322" t="s">
        <v>76</v>
      </c>
      <c r="I322" t="s">
        <v>76</v>
      </c>
      <c r="J322" t="s">
        <v>76</v>
      </c>
      <c r="K322" t="s">
        <v>76</v>
      </c>
      <c r="L322" s="10" t="s">
        <v>76</v>
      </c>
      <c r="M322" s="10" t="s">
        <v>76</v>
      </c>
      <c r="N322" s="10" t="s">
        <v>76</v>
      </c>
      <c r="O322" s="10" t="s">
        <v>76</v>
      </c>
      <c r="P322" s="10" t="s">
        <v>76</v>
      </c>
      <c r="Q322" s="10" t="s">
        <v>76</v>
      </c>
      <c r="R322" t="s">
        <v>76</v>
      </c>
      <c r="S322" t="s">
        <v>76</v>
      </c>
      <c r="T322" t="s">
        <v>76</v>
      </c>
      <c r="U322" t="s">
        <v>76</v>
      </c>
      <c r="V322" t="s">
        <v>76</v>
      </c>
      <c r="W322" t="s">
        <v>76</v>
      </c>
      <c r="X322" s="10" t="s">
        <v>76</v>
      </c>
      <c r="Y322" s="10" t="s">
        <v>76</v>
      </c>
      <c r="Z322" s="10" t="s">
        <v>76</v>
      </c>
      <c r="AA322" s="10" t="s">
        <v>76</v>
      </c>
      <c r="AB322" s="10" t="s">
        <v>76</v>
      </c>
      <c r="AC322" s="10" t="s">
        <v>76</v>
      </c>
      <c r="AD322" t="s">
        <v>76</v>
      </c>
      <c r="AE322" t="s">
        <v>76</v>
      </c>
      <c r="AF322" t="s">
        <v>76</v>
      </c>
      <c r="AG322" t="s">
        <v>76</v>
      </c>
      <c r="AH322" t="s">
        <v>76</v>
      </c>
      <c r="AI322" t="s">
        <v>76</v>
      </c>
      <c r="AJ322" s="10" t="s">
        <v>77</v>
      </c>
      <c r="AK322" s="10" t="s">
        <v>76</v>
      </c>
      <c r="AL322" s="10" t="s">
        <v>76</v>
      </c>
      <c r="AM322" s="10" t="s">
        <v>76</v>
      </c>
      <c r="AN322" s="10" t="s">
        <v>76</v>
      </c>
      <c r="AO322" s="10" t="s">
        <v>76</v>
      </c>
      <c r="AQ322" t="s">
        <v>78</v>
      </c>
      <c r="AS322" t="s">
        <v>79</v>
      </c>
      <c r="AT322" t="s">
        <v>79</v>
      </c>
      <c r="AU322" t="s">
        <v>78</v>
      </c>
      <c r="AV322" s="11" t="s">
        <v>79</v>
      </c>
      <c r="AW322" s="11" t="s">
        <v>79</v>
      </c>
      <c r="AX322" s="11" t="s">
        <v>78</v>
      </c>
      <c r="AY322" s="11"/>
      <c r="AZ322" s="11" t="s">
        <v>82</v>
      </c>
      <c r="BA322" s="11" t="s">
        <v>79</v>
      </c>
      <c r="BB322" t="s">
        <v>78</v>
      </c>
      <c r="BC322" t="s">
        <v>80</v>
      </c>
      <c r="BD322" t="s">
        <v>79</v>
      </c>
      <c r="BE322" t="s">
        <v>78</v>
      </c>
      <c r="BF322" t="s">
        <v>78</v>
      </c>
      <c r="BG322" t="s">
        <v>79</v>
      </c>
      <c r="BH322" s="11" t="s">
        <v>78</v>
      </c>
      <c r="BI322" s="11" t="s">
        <v>80</v>
      </c>
      <c r="BJ322" s="11" t="s">
        <v>79</v>
      </c>
      <c r="BK322" s="11" t="s">
        <v>78</v>
      </c>
      <c r="BL322" s="11" t="s">
        <v>78</v>
      </c>
      <c r="BM322" s="11" t="s">
        <v>79</v>
      </c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T322" s="11"/>
      <c r="BU322" s="11" t="s">
        <v>80</v>
      </c>
      <c r="BV322" s="11"/>
      <c r="BW322" s="11" t="s">
        <v>79</v>
      </c>
      <c r="BX322" s="11" t="s">
        <v>79</v>
      </c>
      <c r="BY322" s="11" t="s">
        <v>78</v>
      </c>
    </row>
    <row r="323" spans="1:77" x14ac:dyDescent="0.2">
      <c r="A323" s="7">
        <f t="shared" si="12"/>
        <v>6</v>
      </c>
      <c r="B323" s="8">
        <f t="shared" si="13"/>
        <v>321</v>
      </c>
      <c r="C323" s="8">
        <f t="shared" si="14"/>
        <v>321</v>
      </c>
      <c r="D323" s="9">
        <v>23</v>
      </c>
      <c r="E323" s="9">
        <v>1</v>
      </c>
      <c r="F323" t="s">
        <v>75</v>
      </c>
      <c r="G323" t="s">
        <v>76</v>
      </c>
      <c r="H323" t="s">
        <v>85</v>
      </c>
      <c r="I323" t="s">
        <v>85</v>
      </c>
      <c r="J323" t="s">
        <v>85</v>
      </c>
      <c r="K323" t="s">
        <v>85</v>
      </c>
      <c r="L323" s="10" t="s">
        <v>76</v>
      </c>
      <c r="M323" s="10" t="s">
        <v>76</v>
      </c>
      <c r="N323" s="10" t="s">
        <v>85</v>
      </c>
      <c r="O323" s="10" t="s">
        <v>76</v>
      </c>
      <c r="P323" s="10" t="s">
        <v>76</v>
      </c>
      <c r="Q323" s="10" t="s">
        <v>76</v>
      </c>
      <c r="R323" t="s">
        <v>76</v>
      </c>
      <c r="S323" t="s">
        <v>85</v>
      </c>
      <c r="T323" t="s">
        <v>85</v>
      </c>
      <c r="U323" t="s">
        <v>76</v>
      </c>
      <c r="V323" t="s">
        <v>85</v>
      </c>
      <c r="W323" t="s">
        <v>85</v>
      </c>
      <c r="X323" s="10" t="s">
        <v>85</v>
      </c>
      <c r="Y323" s="10" t="s">
        <v>76</v>
      </c>
      <c r="Z323" s="10" t="s">
        <v>76</v>
      </c>
      <c r="AA323" s="10" t="s">
        <v>85</v>
      </c>
      <c r="AB323" s="10" t="s">
        <v>85</v>
      </c>
      <c r="AC323" s="10" t="s">
        <v>76</v>
      </c>
      <c r="AD323" t="s">
        <v>85</v>
      </c>
      <c r="AE323" t="s">
        <v>76</v>
      </c>
      <c r="AF323" t="s">
        <v>76</v>
      </c>
      <c r="AG323" t="s">
        <v>85</v>
      </c>
      <c r="AH323" t="s">
        <v>76</v>
      </c>
      <c r="AI323" t="s">
        <v>76</v>
      </c>
      <c r="AJ323" s="10" t="s">
        <v>85</v>
      </c>
      <c r="AK323" s="10" t="s">
        <v>85</v>
      </c>
      <c r="AL323" s="10" t="s">
        <v>85</v>
      </c>
      <c r="AM323" s="10" t="s">
        <v>85</v>
      </c>
      <c r="AN323" s="10" t="s">
        <v>76</v>
      </c>
      <c r="AO323" s="10" t="s">
        <v>77</v>
      </c>
      <c r="AQ323" t="s">
        <v>79</v>
      </c>
      <c r="AU323" t="s">
        <v>86</v>
      </c>
      <c r="AV323" s="11"/>
      <c r="AW323" s="11" t="s">
        <v>79</v>
      </c>
      <c r="AX323" s="11"/>
      <c r="AY323" s="11"/>
      <c r="AZ323" s="11" t="s">
        <v>79</v>
      </c>
      <c r="BA323" s="11" t="s">
        <v>79</v>
      </c>
      <c r="BE323" t="s">
        <v>79</v>
      </c>
      <c r="BG323" t="s">
        <v>84</v>
      </c>
      <c r="BH323" s="11"/>
      <c r="BI323" s="11" t="s">
        <v>80</v>
      </c>
      <c r="BJ323" s="11" t="s">
        <v>79</v>
      </c>
      <c r="BK323" s="11"/>
      <c r="BL323" s="11"/>
      <c r="BM323" s="11" t="s">
        <v>83</v>
      </c>
      <c r="BO323" t="s">
        <v>78</v>
      </c>
      <c r="BP323" t="s">
        <v>78</v>
      </c>
      <c r="BT323" s="11"/>
      <c r="BU323" s="11"/>
      <c r="BV323" s="11"/>
      <c r="BW323" s="11"/>
      <c r="BX323" s="11" t="s">
        <v>79</v>
      </c>
      <c r="BY323" s="11"/>
    </row>
    <row r="324" spans="1:77" x14ac:dyDescent="0.2">
      <c r="A324" s="7">
        <f t="shared" ref="A324:A387" si="15">COUNTA(F324:K324)</f>
        <v>6</v>
      </c>
      <c r="B324" s="8">
        <f t="shared" ref="B324:B387" si="16">B323+1</f>
        <v>322</v>
      </c>
      <c r="C324" s="8">
        <f t="shared" ref="C324:C387" si="17">B324</f>
        <v>322</v>
      </c>
      <c r="D324" s="9">
        <v>16</v>
      </c>
      <c r="E324" s="9">
        <v>1</v>
      </c>
      <c r="F324" t="s">
        <v>75</v>
      </c>
      <c r="G324" t="s">
        <v>81</v>
      </c>
      <c r="H324" t="s">
        <v>85</v>
      </c>
      <c r="I324" t="s">
        <v>85</v>
      </c>
      <c r="J324" t="s">
        <v>85</v>
      </c>
      <c r="K324" t="s">
        <v>85</v>
      </c>
      <c r="L324" s="10" t="s">
        <v>85</v>
      </c>
      <c r="M324" s="10" t="s">
        <v>81</v>
      </c>
      <c r="N324" s="10" t="s">
        <v>85</v>
      </c>
      <c r="O324" s="10" t="s">
        <v>81</v>
      </c>
      <c r="P324" s="10" t="s">
        <v>81</v>
      </c>
      <c r="Q324" s="10" t="s">
        <v>85</v>
      </c>
      <c r="R324" t="s">
        <v>85</v>
      </c>
      <c r="S324" t="s">
        <v>81</v>
      </c>
      <c r="T324" t="s">
        <v>85</v>
      </c>
      <c r="U324" t="s">
        <v>81</v>
      </c>
      <c r="V324" t="s">
        <v>85</v>
      </c>
      <c r="W324" t="s">
        <v>81</v>
      </c>
      <c r="X324" s="10" t="s">
        <v>85</v>
      </c>
      <c r="Y324" s="10" t="s">
        <v>81</v>
      </c>
      <c r="Z324" s="10" t="s">
        <v>85</v>
      </c>
      <c r="AA324" s="10" t="s">
        <v>81</v>
      </c>
      <c r="AB324" s="10" t="s">
        <v>85</v>
      </c>
      <c r="AC324" s="10" t="s">
        <v>81</v>
      </c>
      <c r="AD324" t="s">
        <v>85</v>
      </c>
      <c r="AE324" t="s">
        <v>81</v>
      </c>
      <c r="AF324" t="s">
        <v>85</v>
      </c>
      <c r="AG324" t="s">
        <v>81</v>
      </c>
      <c r="AH324" t="s">
        <v>85</v>
      </c>
      <c r="AI324" t="s">
        <v>81</v>
      </c>
      <c r="AJ324" s="10" t="s">
        <v>85</v>
      </c>
      <c r="AK324" s="10" t="s">
        <v>81</v>
      </c>
      <c r="AL324" s="10" t="s">
        <v>81</v>
      </c>
      <c r="AM324" s="10" t="s">
        <v>81</v>
      </c>
      <c r="AN324" s="10" t="s">
        <v>85</v>
      </c>
      <c r="AO324" s="10" t="s">
        <v>77</v>
      </c>
      <c r="AR324" t="s">
        <v>82</v>
      </c>
      <c r="AT324" t="s">
        <v>79</v>
      </c>
      <c r="AU324" t="s">
        <v>78</v>
      </c>
      <c r="AV324" s="11"/>
      <c r="AW324" s="11"/>
      <c r="AX324" s="11"/>
      <c r="AY324" s="11"/>
      <c r="AZ324" s="11"/>
      <c r="BA324" s="11" t="s">
        <v>78</v>
      </c>
      <c r="BF324" t="s">
        <v>87</v>
      </c>
      <c r="BG324" t="s">
        <v>83</v>
      </c>
      <c r="BH324" s="11"/>
      <c r="BI324" s="11"/>
      <c r="BJ324" s="11" t="s">
        <v>86</v>
      </c>
      <c r="BK324" s="11"/>
      <c r="BL324" s="11"/>
      <c r="BM324" s="11"/>
      <c r="BP324" t="s">
        <v>87</v>
      </c>
      <c r="BT324" s="11" t="s">
        <v>82</v>
      </c>
      <c r="BU324" s="11"/>
      <c r="BV324" s="11"/>
      <c r="BW324" s="11"/>
      <c r="BX324" s="11" t="s">
        <v>80</v>
      </c>
      <c r="BY324" s="11"/>
    </row>
    <row r="325" spans="1:77" x14ac:dyDescent="0.2">
      <c r="A325" s="7">
        <f t="shared" si="15"/>
        <v>6</v>
      </c>
      <c r="B325" s="8">
        <f t="shared" si="16"/>
        <v>323</v>
      </c>
      <c r="C325" s="8">
        <f t="shared" si="17"/>
        <v>323</v>
      </c>
      <c r="D325" s="9">
        <v>12</v>
      </c>
      <c r="E325" s="9">
        <v>1</v>
      </c>
      <c r="F325" t="s">
        <v>75</v>
      </c>
      <c r="G325" t="s">
        <v>76</v>
      </c>
      <c r="H325" t="s">
        <v>85</v>
      </c>
      <c r="I325" t="s">
        <v>85</v>
      </c>
      <c r="J325" t="s">
        <v>85</v>
      </c>
      <c r="K325" t="s">
        <v>85</v>
      </c>
      <c r="L325" s="10" t="s">
        <v>76</v>
      </c>
      <c r="M325" s="10" t="s">
        <v>76</v>
      </c>
      <c r="N325" s="10" t="s">
        <v>76</v>
      </c>
      <c r="O325" s="10" t="s">
        <v>76</v>
      </c>
      <c r="P325" s="10" t="s">
        <v>76</v>
      </c>
      <c r="Q325" s="10" t="s">
        <v>85</v>
      </c>
      <c r="R325" t="s">
        <v>85</v>
      </c>
      <c r="S325" t="s">
        <v>85</v>
      </c>
      <c r="T325" t="s">
        <v>85</v>
      </c>
      <c r="U325" t="s">
        <v>85</v>
      </c>
      <c r="V325" t="s">
        <v>76</v>
      </c>
      <c r="W325" t="s">
        <v>85</v>
      </c>
      <c r="X325" s="10" t="s">
        <v>85</v>
      </c>
      <c r="Y325" s="10" t="s">
        <v>76</v>
      </c>
      <c r="Z325" s="10" t="s">
        <v>76</v>
      </c>
      <c r="AA325" s="10" t="s">
        <v>85</v>
      </c>
      <c r="AB325" s="10" t="s">
        <v>76</v>
      </c>
      <c r="AC325" s="10" t="s">
        <v>85</v>
      </c>
      <c r="AD325" t="s">
        <v>85</v>
      </c>
      <c r="AE325" t="s">
        <v>76</v>
      </c>
      <c r="AF325" t="s">
        <v>76</v>
      </c>
      <c r="AG325" t="s">
        <v>77</v>
      </c>
      <c r="AH325" t="s">
        <v>76</v>
      </c>
      <c r="AI325" t="s">
        <v>85</v>
      </c>
      <c r="AJ325" s="10" t="s">
        <v>85</v>
      </c>
      <c r="AK325" s="10" t="s">
        <v>85</v>
      </c>
      <c r="AL325" s="10" t="s">
        <v>85</v>
      </c>
      <c r="AM325" s="10" t="s">
        <v>85</v>
      </c>
      <c r="AN325" s="10" t="s">
        <v>85</v>
      </c>
      <c r="AO325" s="10" t="s">
        <v>85</v>
      </c>
      <c r="AQ325" t="s">
        <v>80</v>
      </c>
      <c r="AR325" t="s">
        <v>78</v>
      </c>
      <c r="AU325" t="s">
        <v>78</v>
      </c>
      <c r="AV325" s="11" t="s">
        <v>79</v>
      </c>
      <c r="AW325" s="11"/>
      <c r="AX325" s="11"/>
      <c r="AY325" s="11" t="s">
        <v>79</v>
      </c>
      <c r="AZ325" s="11"/>
      <c r="BA325" s="11"/>
      <c r="BB325" t="s">
        <v>78</v>
      </c>
      <c r="BC325" t="s">
        <v>78</v>
      </c>
      <c r="BD325" t="s">
        <v>78</v>
      </c>
      <c r="BE325" t="s">
        <v>78</v>
      </c>
      <c r="BF325" t="s">
        <v>79</v>
      </c>
      <c r="BH325" s="11" t="s">
        <v>78</v>
      </c>
      <c r="BI325" s="11"/>
      <c r="BJ325" s="11"/>
      <c r="BK325" s="11" t="s">
        <v>78</v>
      </c>
      <c r="BL325" s="11"/>
      <c r="BM325" s="11"/>
      <c r="BN325" t="s">
        <v>78</v>
      </c>
      <c r="BT325" s="11" t="s">
        <v>78</v>
      </c>
      <c r="BU325" s="11"/>
      <c r="BV325" s="11"/>
      <c r="BW325" s="11"/>
      <c r="BX325" s="11"/>
      <c r="BY325" s="11" t="s">
        <v>78</v>
      </c>
    </row>
    <row r="326" spans="1:77" x14ac:dyDescent="0.2">
      <c r="A326" s="7">
        <f t="shared" si="15"/>
        <v>6</v>
      </c>
      <c r="B326" s="8">
        <f t="shared" si="16"/>
        <v>324</v>
      </c>
      <c r="C326" s="8">
        <f t="shared" si="17"/>
        <v>324</v>
      </c>
      <c r="D326" s="9">
        <v>18</v>
      </c>
      <c r="E326" s="9">
        <v>1</v>
      </c>
      <c r="F326" t="s">
        <v>75</v>
      </c>
      <c r="G326" t="s">
        <v>85</v>
      </c>
      <c r="H326" t="s">
        <v>85</v>
      </c>
      <c r="I326" t="s">
        <v>81</v>
      </c>
      <c r="J326" t="s">
        <v>76</v>
      </c>
      <c r="K326" t="s">
        <v>76</v>
      </c>
      <c r="L326" s="10" t="s">
        <v>76</v>
      </c>
      <c r="M326" s="10" t="s">
        <v>81</v>
      </c>
      <c r="N326" s="10" t="s">
        <v>85</v>
      </c>
      <c r="O326" s="10" t="s">
        <v>85</v>
      </c>
      <c r="P326" s="10" t="s">
        <v>81</v>
      </c>
      <c r="Q326" s="10" t="s">
        <v>76</v>
      </c>
      <c r="R326" t="s">
        <v>76</v>
      </c>
      <c r="S326" t="s">
        <v>81</v>
      </c>
      <c r="T326" t="s">
        <v>85</v>
      </c>
      <c r="U326" t="s">
        <v>81</v>
      </c>
      <c r="V326" t="s">
        <v>76</v>
      </c>
      <c r="W326" t="s">
        <v>76</v>
      </c>
      <c r="X326" s="10" t="s">
        <v>81</v>
      </c>
      <c r="Y326" s="10" t="s">
        <v>85</v>
      </c>
      <c r="Z326" s="10" t="s">
        <v>85</v>
      </c>
      <c r="AA326" s="10" t="s">
        <v>81</v>
      </c>
      <c r="AB326" s="10" t="s">
        <v>81</v>
      </c>
      <c r="AC326" s="10" t="s">
        <v>81</v>
      </c>
      <c r="AD326" t="s">
        <v>76</v>
      </c>
      <c r="AE326" t="s">
        <v>81</v>
      </c>
      <c r="AF326" t="s">
        <v>85</v>
      </c>
      <c r="AG326" t="s">
        <v>85</v>
      </c>
      <c r="AH326" t="s">
        <v>85</v>
      </c>
      <c r="AI326" t="s">
        <v>81</v>
      </c>
      <c r="AJ326" s="10" t="s">
        <v>76</v>
      </c>
      <c r="AK326" s="10" t="s">
        <v>76</v>
      </c>
      <c r="AL326" s="10" t="s">
        <v>81</v>
      </c>
      <c r="AM326" s="10" t="s">
        <v>81</v>
      </c>
      <c r="AN326" s="10" t="s">
        <v>85</v>
      </c>
      <c r="AO326" s="10" t="s">
        <v>77</v>
      </c>
      <c r="AS326" t="s">
        <v>82</v>
      </c>
      <c r="AV326" s="11"/>
      <c r="AW326" s="11"/>
      <c r="AX326" s="11" t="s">
        <v>78</v>
      </c>
      <c r="AY326" s="11"/>
      <c r="AZ326" s="11"/>
      <c r="BA326" s="11"/>
      <c r="BD326" t="s">
        <v>78</v>
      </c>
      <c r="BG326" t="s">
        <v>86</v>
      </c>
      <c r="BH326" s="11" t="s">
        <v>87</v>
      </c>
      <c r="BI326" s="11"/>
      <c r="BJ326" s="11" t="s">
        <v>78</v>
      </c>
      <c r="BK326" s="11" t="s">
        <v>83</v>
      </c>
      <c r="BL326" s="11"/>
      <c r="BM326" s="11" t="s">
        <v>83</v>
      </c>
      <c r="BO326" t="s">
        <v>82</v>
      </c>
      <c r="BP326" t="s">
        <v>78</v>
      </c>
      <c r="BS326" t="s">
        <v>87</v>
      </c>
      <c r="BT326" s="11"/>
      <c r="BU326" s="11"/>
      <c r="BV326" s="11" t="s">
        <v>83</v>
      </c>
      <c r="BW326" s="11"/>
      <c r="BX326" s="11"/>
      <c r="BY326" s="11"/>
    </row>
    <row r="327" spans="1:77" x14ac:dyDescent="0.2">
      <c r="A327" s="7">
        <f t="shared" si="15"/>
        <v>6</v>
      </c>
      <c r="B327" s="8">
        <f t="shared" si="16"/>
        <v>325</v>
      </c>
      <c r="C327" s="8">
        <f t="shared" si="17"/>
        <v>325</v>
      </c>
      <c r="D327" s="9">
        <v>16</v>
      </c>
      <c r="E327" s="9">
        <v>1</v>
      </c>
      <c r="F327" t="s">
        <v>75</v>
      </c>
      <c r="G327" t="s">
        <v>85</v>
      </c>
      <c r="H327" t="s">
        <v>85</v>
      </c>
      <c r="I327" t="s">
        <v>85</v>
      </c>
      <c r="J327" t="s">
        <v>85</v>
      </c>
      <c r="K327" t="s">
        <v>85</v>
      </c>
      <c r="L327" s="10" t="s">
        <v>76</v>
      </c>
      <c r="M327" s="10" t="s">
        <v>81</v>
      </c>
      <c r="N327" s="10" t="s">
        <v>85</v>
      </c>
      <c r="O327" s="10" t="s">
        <v>85</v>
      </c>
      <c r="P327" s="10" t="s">
        <v>81</v>
      </c>
      <c r="Q327" s="10" t="s">
        <v>85</v>
      </c>
      <c r="R327" t="s">
        <v>76</v>
      </c>
      <c r="S327" t="s">
        <v>81</v>
      </c>
      <c r="T327" t="s">
        <v>85</v>
      </c>
      <c r="U327" t="s">
        <v>85</v>
      </c>
      <c r="V327" t="s">
        <v>81</v>
      </c>
      <c r="W327" t="s">
        <v>85</v>
      </c>
      <c r="X327" s="10" t="s">
        <v>76</v>
      </c>
      <c r="Y327" s="10" t="s">
        <v>81</v>
      </c>
      <c r="Z327" s="10" t="s">
        <v>85</v>
      </c>
      <c r="AA327" s="10" t="s">
        <v>85</v>
      </c>
      <c r="AB327" s="10" t="s">
        <v>81</v>
      </c>
      <c r="AC327" s="10" t="s">
        <v>85</v>
      </c>
      <c r="AD327" t="s">
        <v>76</v>
      </c>
      <c r="AE327" t="s">
        <v>81</v>
      </c>
      <c r="AF327" t="s">
        <v>85</v>
      </c>
      <c r="AG327" t="s">
        <v>85</v>
      </c>
      <c r="AH327" t="s">
        <v>81</v>
      </c>
      <c r="AI327" t="s">
        <v>85</v>
      </c>
      <c r="AJ327" s="10" t="s">
        <v>76</v>
      </c>
      <c r="AK327" s="10" t="s">
        <v>76</v>
      </c>
      <c r="AL327" s="10" t="s">
        <v>85</v>
      </c>
      <c r="AM327" s="10" t="s">
        <v>85</v>
      </c>
      <c r="AN327" s="10" t="s">
        <v>81</v>
      </c>
      <c r="AO327" s="10" t="s">
        <v>77</v>
      </c>
      <c r="AR327" t="s">
        <v>78</v>
      </c>
      <c r="AS327" t="s">
        <v>79</v>
      </c>
      <c r="AU327" t="s">
        <v>78</v>
      </c>
      <c r="AV327" s="11" t="s">
        <v>78</v>
      </c>
      <c r="AW327" s="11"/>
      <c r="AX327" s="11"/>
      <c r="AY327" s="11"/>
      <c r="AZ327" s="11"/>
      <c r="BA327" s="11"/>
      <c r="BB327" t="s">
        <v>78</v>
      </c>
      <c r="BH327" s="11" t="s">
        <v>78</v>
      </c>
      <c r="BI327" s="11"/>
      <c r="BJ327" s="11"/>
      <c r="BK327" s="11"/>
      <c r="BL327" s="11"/>
      <c r="BM327" s="11"/>
      <c r="BN327" t="s">
        <v>86</v>
      </c>
      <c r="BP327" t="s">
        <v>78</v>
      </c>
      <c r="BS327" t="s">
        <v>78</v>
      </c>
      <c r="BT327" s="11" t="s">
        <v>78</v>
      </c>
      <c r="BU327" s="11"/>
      <c r="BV327" s="11" t="s">
        <v>80</v>
      </c>
      <c r="BW327" s="11" t="s">
        <v>78</v>
      </c>
      <c r="BX327" s="11" t="s">
        <v>83</v>
      </c>
      <c r="BY327" s="11"/>
    </row>
    <row r="328" spans="1:77" x14ac:dyDescent="0.2">
      <c r="A328" s="7">
        <f t="shared" si="15"/>
        <v>6</v>
      </c>
      <c r="B328" s="8">
        <f t="shared" si="16"/>
        <v>326</v>
      </c>
      <c r="C328" s="8">
        <f t="shared" si="17"/>
        <v>326</v>
      </c>
      <c r="D328" s="9">
        <v>29</v>
      </c>
      <c r="E328" s="9">
        <v>1</v>
      </c>
      <c r="F328" t="s">
        <v>75</v>
      </c>
      <c r="G328" t="s">
        <v>85</v>
      </c>
      <c r="H328" t="s">
        <v>85</v>
      </c>
      <c r="I328" t="s">
        <v>85</v>
      </c>
      <c r="J328" t="s">
        <v>85</v>
      </c>
      <c r="K328" t="s">
        <v>85</v>
      </c>
      <c r="L328" s="10" t="s">
        <v>85</v>
      </c>
      <c r="M328" s="10" t="s">
        <v>85</v>
      </c>
      <c r="N328" s="10" t="s">
        <v>85</v>
      </c>
      <c r="O328" s="10" t="s">
        <v>85</v>
      </c>
      <c r="P328" s="10" t="s">
        <v>85</v>
      </c>
      <c r="Q328" s="10" t="s">
        <v>85</v>
      </c>
      <c r="R328" t="s">
        <v>85</v>
      </c>
      <c r="S328" t="s">
        <v>85</v>
      </c>
      <c r="T328" t="s">
        <v>85</v>
      </c>
      <c r="U328" t="s">
        <v>85</v>
      </c>
      <c r="V328" t="s">
        <v>85</v>
      </c>
      <c r="W328" t="s">
        <v>85</v>
      </c>
      <c r="X328" s="10" t="s">
        <v>76</v>
      </c>
      <c r="Y328" s="10" t="s">
        <v>76</v>
      </c>
      <c r="Z328" s="10" t="s">
        <v>76</v>
      </c>
      <c r="AA328" s="10" t="s">
        <v>76</v>
      </c>
      <c r="AB328" s="10" t="s">
        <v>76</v>
      </c>
      <c r="AC328" s="10" t="s">
        <v>85</v>
      </c>
      <c r="AD328" t="s">
        <v>76</v>
      </c>
      <c r="AE328" t="s">
        <v>81</v>
      </c>
      <c r="AF328" t="s">
        <v>81</v>
      </c>
      <c r="AG328" t="s">
        <v>81</v>
      </c>
      <c r="AH328" t="s">
        <v>81</v>
      </c>
      <c r="AI328" t="s">
        <v>76</v>
      </c>
      <c r="AJ328" s="10" t="s">
        <v>76</v>
      </c>
      <c r="AK328" s="10" t="s">
        <v>85</v>
      </c>
      <c r="AL328" s="10" t="s">
        <v>85</v>
      </c>
      <c r="AM328" s="10" t="s">
        <v>81</v>
      </c>
      <c r="AN328" s="10" t="s">
        <v>76</v>
      </c>
      <c r="AO328" s="10" t="s">
        <v>77</v>
      </c>
      <c r="AV328" s="11"/>
      <c r="AW328" s="11" t="s">
        <v>78</v>
      </c>
      <c r="AX328" s="11" t="s">
        <v>78</v>
      </c>
      <c r="AY328" s="11" t="s">
        <v>78</v>
      </c>
      <c r="AZ328" s="11" t="s">
        <v>78</v>
      </c>
      <c r="BA328" s="11"/>
      <c r="BC328" t="s">
        <v>79</v>
      </c>
      <c r="BD328" t="s">
        <v>79</v>
      </c>
      <c r="BE328" t="s">
        <v>79</v>
      </c>
      <c r="BF328" t="s">
        <v>79</v>
      </c>
      <c r="BH328" s="11"/>
      <c r="BI328" s="11"/>
      <c r="BJ328" s="11"/>
      <c r="BK328" s="11"/>
      <c r="BL328" s="11"/>
      <c r="BM328" s="11"/>
      <c r="BO328" t="s">
        <v>80</v>
      </c>
      <c r="BP328" t="s">
        <v>80</v>
      </c>
      <c r="BQ328" t="s">
        <v>80</v>
      </c>
      <c r="BR328" t="s">
        <v>80</v>
      </c>
      <c r="BS328" t="s">
        <v>82</v>
      </c>
      <c r="BT328" s="11" t="s">
        <v>82</v>
      </c>
      <c r="BU328" s="11"/>
      <c r="BV328" s="11"/>
      <c r="BW328" s="11"/>
      <c r="BX328" s="11"/>
      <c r="BY328" s="11"/>
    </row>
    <row r="329" spans="1:77" x14ac:dyDescent="0.2">
      <c r="A329" s="7">
        <f t="shared" si="15"/>
        <v>6</v>
      </c>
      <c r="B329" s="8">
        <f t="shared" si="16"/>
        <v>327</v>
      </c>
      <c r="C329" s="8">
        <f t="shared" si="17"/>
        <v>327</v>
      </c>
      <c r="D329" s="9">
        <v>11</v>
      </c>
      <c r="E329" s="9">
        <v>1</v>
      </c>
      <c r="F329" t="s">
        <v>75</v>
      </c>
      <c r="G329" t="s">
        <v>85</v>
      </c>
      <c r="H329" t="s">
        <v>85</v>
      </c>
      <c r="I329" t="s">
        <v>85</v>
      </c>
      <c r="J329" t="s">
        <v>85</v>
      </c>
      <c r="K329" t="s">
        <v>85</v>
      </c>
      <c r="L329" s="10" t="s">
        <v>85</v>
      </c>
      <c r="M329" s="10" t="s">
        <v>85</v>
      </c>
      <c r="N329" s="10" t="s">
        <v>85</v>
      </c>
      <c r="O329" s="10" t="s">
        <v>85</v>
      </c>
      <c r="P329" s="10" t="s">
        <v>85</v>
      </c>
      <c r="Q329" s="10" t="s">
        <v>85</v>
      </c>
      <c r="R329" t="s">
        <v>85</v>
      </c>
      <c r="S329" t="s">
        <v>85</v>
      </c>
      <c r="T329" t="s">
        <v>85</v>
      </c>
      <c r="U329" t="s">
        <v>85</v>
      </c>
      <c r="V329" t="s">
        <v>85</v>
      </c>
      <c r="W329" t="s">
        <v>85</v>
      </c>
      <c r="X329" s="10" t="s">
        <v>85</v>
      </c>
      <c r="Y329" s="10" t="s">
        <v>85</v>
      </c>
      <c r="Z329" s="10" t="s">
        <v>85</v>
      </c>
      <c r="AA329" s="10" t="s">
        <v>85</v>
      </c>
      <c r="AB329" s="10" t="s">
        <v>85</v>
      </c>
      <c r="AC329" s="10" t="s">
        <v>85</v>
      </c>
      <c r="AD329" t="s">
        <v>85</v>
      </c>
      <c r="AE329" t="s">
        <v>85</v>
      </c>
      <c r="AF329" t="s">
        <v>85</v>
      </c>
      <c r="AG329" t="s">
        <v>85</v>
      </c>
      <c r="AH329" t="s">
        <v>85</v>
      </c>
      <c r="AI329" t="s">
        <v>85</v>
      </c>
      <c r="AJ329" s="10" t="s">
        <v>85</v>
      </c>
      <c r="AK329" s="10" t="s">
        <v>85</v>
      </c>
      <c r="AL329" s="10" t="s">
        <v>85</v>
      </c>
      <c r="AM329" s="10" t="s">
        <v>85</v>
      </c>
      <c r="AN329" s="10" t="s">
        <v>85</v>
      </c>
      <c r="AO329" s="10" t="s">
        <v>77</v>
      </c>
      <c r="AU329" t="s">
        <v>79</v>
      </c>
      <c r="AV329" s="11" t="s">
        <v>84</v>
      </c>
      <c r="AW329" s="11" t="s">
        <v>79</v>
      </c>
      <c r="AX329" s="11"/>
      <c r="AY329" s="11"/>
      <c r="AZ329" s="11"/>
      <c r="BA329" s="11"/>
      <c r="BE329" t="s">
        <v>82</v>
      </c>
      <c r="BH329" s="11"/>
      <c r="BI329" s="11"/>
      <c r="BJ329" s="11" t="s">
        <v>78</v>
      </c>
      <c r="BK329" s="11" t="s">
        <v>78</v>
      </c>
      <c r="BL329" s="11"/>
      <c r="BM329" s="11" t="s">
        <v>82</v>
      </c>
      <c r="BN329" t="s">
        <v>83</v>
      </c>
      <c r="BO329" t="s">
        <v>86</v>
      </c>
      <c r="BS329" t="s">
        <v>83</v>
      </c>
      <c r="BT329" s="11" t="s">
        <v>83</v>
      </c>
      <c r="BU329" s="11"/>
      <c r="BV329" s="11"/>
      <c r="BW329" s="11"/>
      <c r="BX329" s="11" t="s">
        <v>79</v>
      </c>
      <c r="BY329" s="11"/>
    </row>
    <row r="330" spans="1:77" x14ac:dyDescent="0.2">
      <c r="A330" s="7">
        <f t="shared" si="15"/>
        <v>6</v>
      </c>
      <c r="B330" s="8">
        <f t="shared" si="16"/>
        <v>328</v>
      </c>
      <c r="C330" s="8">
        <f t="shared" si="17"/>
        <v>328</v>
      </c>
      <c r="D330" s="9">
        <v>22</v>
      </c>
      <c r="E330" s="9">
        <v>1</v>
      </c>
      <c r="F330" t="s">
        <v>75</v>
      </c>
      <c r="G330" t="s">
        <v>85</v>
      </c>
      <c r="H330" t="s">
        <v>85</v>
      </c>
      <c r="I330" t="s">
        <v>85</v>
      </c>
      <c r="J330" t="s">
        <v>85</v>
      </c>
      <c r="K330" t="s">
        <v>85</v>
      </c>
      <c r="L330" s="10" t="s">
        <v>85</v>
      </c>
      <c r="M330" s="10" t="s">
        <v>85</v>
      </c>
      <c r="N330" s="10" t="s">
        <v>85</v>
      </c>
      <c r="O330" s="10" t="s">
        <v>85</v>
      </c>
      <c r="P330" s="10" t="s">
        <v>85</v>
      </c>
      <c r="Q330" s="10" t="s">
        <v>85</v>
      </c>
      <c r="R330" t="s">
        <v>85</v>
      </c>
      <c r="S330" t="s">
        <v>85</v>
      </c>
      <c r="T330" t="s">
        <v>85</v>
      </c>
      <c r="U330" t="s">
        <v>85</v>
      </c>
      <c r="V330" t="s">
        <v>85</v>
      </c>
      <c r="W330" t="s">
        <v>85</v>
      </c>
      <c r="X330" s="10" t="s">
        <v>85</v>
      </c>
      <c r="Y330" s="10" t="s">
        <v>85</v>
      </c>
      <c r="Z330" s="10" t="s">
        <v>85</v>
      </c>
      <c r="AA330" s="10" t="s">
        <v>85</v>
      </c>
      <c r="AB330" s="10" t="s">
        <v>85</v>
      </c>
      <c r="AC330" s="10" t="s">
        <v>85</v>
      </c>
      <c r="AD330" t="s">
        <v>85</v>
      </c>
      <c r="AE330" t="s">
        <v>85</v>
      </c>
      <c r="AF330" t="s">
        <v>85</v>
      </c>
      <c r="AG330" t="s">
        <v>85</v>
      </c>
      <c r="AH330" t="s">
        <v>85</v>
      </c>
      <c r="AI330" t="s">
        <v>85</v>
      </c>
      <c r="AJ330" s="10" t="s">
        <v>85</v>
      </c>
      <c r="AK330" s="10" t="s">
        <v>85</v>
      </c>
      <c r="AL330" s="10" t="s">
        <v>85</v>
      </c>
      <c r="AM330" s="10" t="s">
        <v>85</v>
      </c>
      <c r="AN330" s="10" t="s">
        <v>85</v>
      </c>
      <c r="AO330" s="10" t="s">
        <v>77</v>
      </c>
      <c r="AR330" t="s">
        <v>78</v>
      </c>
      <c r="AS330" t="s">
        <v>83</v>
      </c>
      <c r="AT330" t="s">
        <v>80</v>
      </c>
      <c r="AU330" t="s">
        <v>78</v>
      </c>
      <c r="AV330" s="11"/>
      <c r="AW330" s="11"/>
      <c r="AX330" s="11" t="s">
        <v>79</v>
      </c>
      <c r="AY330" s="11"/>
      <c r="AZ330" s="11" t="s">
        <v>79</v>
      </c>
      <c r="BA330" s="11" t="s">
        <v>79</v>
      </c>
      <c r="BB330" t="s">
        <v>78</v>
      </c>
      <c r="BD330" t="s">
        <v>78</v>
      </c>
      <c r="BF330" t="s">
        <v>80</v>
      </c>
      <c r="BH330" s="11"/>
      <c r="BI330" s="11" t="s">
        <v>86</v>
      </c>
      <c r="BJ330" s="11" t="s">
        <v>82</v>
      </c>
      <c r="BK330" s="11" t="s">
        <v>86</v>
      </c>
      <c r="BL330" s="11"/>
      <c r="BM330" s="11"/>
      <c r="BP330" t="s">
        <v>78</v>
      </c>
      <c r="BQ330" t="s">
        <v>82</v>
      </c>
      <c r="BR330" t="s">
        <v>78</v>
      </c>
      <c r="BS330" t="s">
        <v>79</v>
      </c>
      <c r="BT330" s="11" t="s">
        <v>78</v>
      </c>
      <c r="BU330" s="11"/>
      <c r="BV330" s="11"/>
      <c r="BW330" s="11"/>
      <c r="BX330" s="11" t="s">
        <v>79</v>
      </c>
      <c r="BY330" s="11"/>
    </row>
    <row r="331" spans="1:77" x14ac:dyDescent="0.2">
      <c r="A331" s="7">
        <f t="shared" si="15"/>
        <v>6</v>
      </c>
      <c r="B331" s="8">
        <f t="shared" si="16"/>
        <v>329</v>
      </c>
      <c r="C331" s="8">
        <f t="shared" si="17"/>
        <v>329</v>
      </c>
      <c r="D331" s="9">
        <v>17</v>
      </c>
      <c r="E331" s="9">
        <v>1</v>
      </c>
      <c r="F331" t="s">
        <v>75</v>
      </c>
      <c r="G331" t="s">
        <v>85</v>
      </c>
      <c r="H331" t="s">
        <v>81</v>
      </c>
      <c r="I331" t="s">
        <v>85</v>
      </c>
      <c r="J331" t="s">
        <v>85</v>
      </c>
      <c r="K331" t="s">
        <v>81</v>
      </c>
      <c r="L331" s="10" t="s">
        <v>85</v>
      </c>
      <c r="M331" s="10" t="s">
        <v>76</v>
      </c>
      <c r="N331" s="10" t="s">
        <v>85</v>
      </c>
      <c r="O331" s="10" t="s">
        <v>85</v>
      </c>
      <c r="P331" s="10" t="s">
        <v>76</v>
      </c>
      <c r="Q331" s="10" t="s">
        <v>85</v>
      </c>
      <c r="R331" t="s">
        <v>85</v>
      </c>
      <c r="S331" t="s">
        <v>85</v>
      </c>
      <c r="T331" t="s">
        <v>81</v>
      </c>
      <c r="U331" t="s">
        <v>85</v>
      </c>
      <c r="V331" t="s">
        <v>85</v>
      </c>
      <c r="W331" t="s">
        <v>81</v>
      </c>
      <c r="X331" s="10" t="s">
        <v>85</v>
      </c>
      <c r="Y331" s="10" t="s">
        <v>76</v>
      </c>
      <c r="Z331" s="10" t="s">
        <v>85</v>
      </c>
      <c r="AA331" s="10" t="s">
        <v>76</v>
      </c>
      <c r="AB331" s="10" t="s">
        <v>85</v>
      </c>
      <c r="AC331" s="10" t="s">
        <v>85</v>
      </c>
      <c r="AD331" t="s">
        <v>76</v>
      </c>
      <c r="AE331" t="s">
        <v>85</v>
      </c>
      <c r="AF331" t="s">
        <v>85</v>
      </c>
      <c r="AG331" t="s">
        <v>85</v>
      </c>
      <c r="AH331" t="s">
        <v>76</v>
      </c>
      <c r="AI331" t="s">
        <v>85</v>
      </c>
      <c r="AJ331" s="10" t="s">
        <v>85</v>
      </c>
      <c r="AK331" s="10" t="s">
        <v>85</v>
      </c>
      <c r="AL331" s="10" t="s">
        <v>81</v>
      </c>
      <c r="AM331" s="10" t="s">
        <v>85</v>
      </c>
      <c r="AN331" s="10" t="s">
        <v>85</v>
      </c>
      <c r="AO331" s="10" t="s">
        <v>77</v>
      </c>
      <c r="AR331" t="s">
        <v>78</v>
      </c>
      <c r="AU331" t="s">
        <v>78</v>
      </c>
      <c r="AV331" s="11"/>
      <c r="AW331" s="11" t="s">
        <v>78</v>
      </c>
      <c r="AX331" s="11"/>
      <c r="AY331" s="11"/>
      <c r="AZ331" s="11" t="s">
        <v>78</v>
      </c>
      <c r="BA331" s="11"/>
      <c r="BD331" t="s">
        <v>78</v>
      </c>
      <c r="BG331" t="s">
        <v>87</v>
      </c>
      <c r="BH331" s="11"/>
      <c r="BI331" s="11" t="s">
        <v>78</v>
      </c>
      <c r="BJ331" s="11"/>
      <c r="BK331" s="11" t="s">
        <v>82</v>
      </c>
      <c r="BL331" s="11"/>
      <c r="BM331" s="11"/>
      <c r="BN331" t="s">
        <v>78</v>
      </c>
      <c r="BR331" t="s">
        <v>78</v>
      </c>
      <c r="BS331" t="s">
        <v>82</v>
      </c>
      <c r="BT331" s="11"/>
      <c r="BU331" s="11" t="s">
        <v>79</v>
      </c>
      <c r="BV331" s="11" t="s">
        <v>78</v>
      </c>
      <c r="BW331" s="11"/>
      <c r="BX331" s="11" t="s">
        <v>87</v>
      </c>
      <c r="BY331" s="11"/>
    </row>
    <row r="332" spans="1:77" x14ac:dyDescent="0.2">
      <c r="A332" s="7">
        <f t="shared" si="15"/>
        <v>6</v>
      </c>
      <c r="B332" s="8">
        <f t="shared" si="16"/>
        <v>330</v>
      </c>
      <c r="C332" s="8">
        <f t="shared" si="17"/>
        <v>330</v>
      </c>
      <c r="D332" s="9">
        <v>7</v>
      </c>
      <c r="E332" s="9">
        <v>1</v>
      </c>
      <c r="F332" t="s">
        <v>75</v>
      </c>
      <c r="G332" t="s">
        <v>85</v>
      </c>
      <c r="H332" t="s">
        <v>85</v>
      </c>
      <c r="I332" t="s">
        <v>85</v>
      </c>
      <c r="J332" t="s">
        <v>85</v>
      </c>
      <c r="K332" t="s">
        <v>85</v>
      </c>
      <c r="L332" s="10" t="s">
        <v>85</v>
      </c>
      <c r="M332" s="10" t="s">
        <v>85</v>
      </c>
      <c r="N332" s="10" t="s">
        <v>85</v>
      </c>
      <c r="O332" s="10" t="s">
        <v>85</v>
      </c>
      <c r="P332" s="10" t="s">
        <v>85</v>
      </c>
      <c r="Q332" s="10" t="s">
        <v>85</v>
      </c>
      <c r="R332" t="s">
        <v>85</v>
      </c>
      <c r="S332" t="s">
        <v>85</v>
      </c>
      <c r="T332" t="s">
        <v>85</v>
      </c>
      <c r="U332" t="s">
        <v>85</v>
      </c>
      <c r="V332" t="s">
        <v>85</v>
      </c>
      <c r="W332" t="s">
        <v>85</v>
      </c>
      <c r="X332" s="10" t="s">
        <v>85</v>
      </c>
      <c r="Y332" s="10" t="s">
        <v>85</v>
      </c>
      <c r="Z332" s="10" t="s">
        <v>85</v>
      </c>
      <c r="AA332" s="10" t="s">
        <v>85</v>
      </c>
      <c r="AB332" s="10" t="s">
        <v>85</v>
      </c>
      <c r="AC332" s="10" t="s">
        <v>85</v>
      </c>
      <c r="AD332" t="s">
        <v>85</v>
      </c>
      <c r="AE332" t="s">
        <v>85</v>
      </c>
      <c r="AF332" t="s">
        <v>85</v>
      </c>
      <c r="AG332" t="s">
        <v>85</v>
      </c>
      <c r="AH332" t="s">
        <v>85</v>
      </c>
      <c r="AI332" t="s">
        <v>85</v>
      </c>
      <c r="AJ332" s="10" t="s">
        <v>85</v>
      </c>
      <c r="AK332" s="10" t="s">
        <v>85</v>
      </c>
      <c r="AL332" s="10" t="s">
        <v>85</v>
      </c>
      <c r="AM332" s="10" t="s">
        <v>85</v>
      </c>
      <c r="AN332" s="10" t="s">
        <v>85</v>
      </c>
      <c r="AO332" s="10" t="s">
        <v>77</v>
      </c>
      <c r="AS332" t="s">
        <v>86</v>
      </c>
      <c r="AT332" t="s">
        <v>78</v>
      </c>
      <c r="AU332" t="s">
        <v>87</v>
      </c>
      <c r="AV332" s="11"/>
      <c r="AW332" s="11"/>
      <c r="AX332" s="11" t="s">
        <v>79</v>
      </c>
      <c r="AY332" s="11"/>
      <c r="AZ332" s="11" t="s">
        <v>83</v>
      </c>
      <c r="BA332" s="11"/>
      <c r="BD332" t="s">
        <v>87</v>
      </c>
      <c r="BF332" t="s">
        <v>78</v>
      </c>
      <c r="BG332" t="s">
        <v>83</v>
      </c>
      <c r="BH332" s="11" t="s">
        <v>84</v>
      </c>
      <c r="BI332" s="11" t="s">
        <v>83</v>
      </c>
      <c r="BJ332" s="11" t="s">
        <v>78</v>
      </c>
      <c r="BK332" s="11"/>
      <c r="BL332" s="11" t="s">
        <v>82</v>
      </c>
      <c r="BM332" s="11"/>
      <c r="BN332" t="s">
        <v>78</v>
      </c>
      <c r="BP332" t="s">
        <v>83</v>
      </c>
      <c r="BR332" t="s">
        <v>79</v>
      </c>
      <c r="BT332" s="11" t="s">
        <v>82</v>
      </c>
      <c r="BU332" s="11" t="s">
        <v>79</v>
      </c>
      <c r="BV332" s="11"/>
      <c r="BW332" s="11"/>
      <c r="BX332" s="11"/>
      <c r="BY332" s="11"/>
    </row>
    <row r="333" spans="1:77" x14ac:dyDescent="0.2">
      <c r="A333" s="7">
        <f t="shared" si="15"/>
        <v>6</v>
      </c>
      <c r="B333" s="8">
        <f t="shared" si="16"/>
        <v>331</v>
      </c>
      <c r="C333" s="8">
        <f t="shared" si="17"/>
        <v>331</v>
      </c>
      <c r="D333" s="9">
        <v>18</v>
      </c>
      <c r="E333" s="9">
        <v>1</v>
      </c>
      <c r="F333" t="s">
        <v>75</v>
      </c>
      <c r="G333" t="s">
        <v>85</v>
      </c>
      <c r="H333" t="s">
        <v>85</v>
      </c>
      <c r="I333" t="s">
        <v>85</v>
      </c>
      <c r="J333" t="s">
        <v>85</v>
      </c>
      <c r="K333" t="s">
        <v>85</v>
      </c>
      <c r="L333" s="10" t="s">
        <v>85</v>
      </c>
      <c r="M333" s="10" t="s">
        <v>85</v>
      </c>
      <c r="N333" s="10" t="s">
        <v>85</v>
      </c>
      <c r="O333" s="10" t="s">
        <v>85</v>
      </c>
      <c r="P333" s="10" t="s">
        <v>85</v>
      </c>
      <c r="Q333" s="10" t="s">
        <v>85</v>
      </c>
      <c r="R333" t="s">
        <v>85</v>
      </c>
      <c r="S333" t="s">
        <v>85</v>
      </c>
      <c r="T333" t="s">
        <v>85</v>
      </c>
      <c r="U333" t="s">
        <v>85</v>
      </c>
      <c r="V333" t="s">
        <v>85</v>
      </c>
      <c r="W333" t="s">
        <v>85</v>
      </c>
      <c r="X333" s="10" t="s">
        <v>85</v>
      </c>
      <c r="Y333" s="10" t="s">
        <v>85</v>
      </c>
      <c r="Z333" s="10" t="s">
        <v>85</v>
      </c>
      <c r="AA333" s="10" t="s">
        <v>85</v>
      </c>
      <c r="AB333" s="10" t="s">
        <v>85</v>
      </c>
      <c r="AC333" s="10" t="s">
        <v>85</v>
      </c>
      <c r="AD333" t="s">
        <v>85</v>
      </c>
      <c r="AE333" t="s">
        <v>85</v>
      </c>
      <c r="AF333" t="s">
        <v>85</v>
      </c>
      <c r="AG333" t="s">
        <v>85</v>
      </c>
      <c r="AH333" t="s">
        <v>85</v>
      </c>
      <c r="AI333" t="s">
        <v>85</v>
      </c>
      <c r="AJ333" s="10" t="s">
        <v>85</v>
      </c>
      <c r="AK333" s="10" t="s">
        <v>85</v>
      </c>
      <c r="AL333" s="10" t="s">
        <v>85</v>
      </c>
      <c r="AM333" s="10" t="s">
        <v>85</v>
      </c>
      <c r="AN333" s="10" t="s">
        <v>85</v>
      </c>
      <c r="AO333" s="10" t="s">
        <v>77</v>
      </c>
      <c r="AV333" s="11" t="s">
        <v>80</v>
      </c>
      <c r="AW333" s="11" t="s">
        <v>79</v>
      </c>
      <c r="AX333" s="11" t="s">
        <v>78</v>
      </c>
      <c r="AY333" s="11"/>
      <c r="AZ333" s="11" t="s">
        <v>78</v>
      </c>
      <c r="BA333" s="11"/>
      <c r="BB333" t="s">
        <v>78</v>
      </c>
      <c r="BC333" t="s">
        <v>83</v>
      </c>
      <c r="BE333" t="s">
        <v>79</v>
      </c>
      <c r="BH333" s="11" t="s">
        <v>79</v>
      </c>
      <c r="BI333" s="11"/>
      <c r="BJ333" s="11"/>
      <c r="BK333" s="11"/>
      <c r="BL333" s="11" t="s">
        <v>78</v>
      </c>
      <c r="BM333" s="11"/>
      <c r="BP333" t="s">
        <v>78</v>
      </c>
      <c r="BS333" t="s">
        <v>79</v>
      </c>
      <c r="BT333" s="11" t="s">
        <v>84</v>
      </c>
      <c r="BU333" s="11" t="s">
        <v>79</v>
      </c>
      <c r="BV333" s="11"/>
      <c r="BW333" s="11"/>
      <c r="BX333" s="11"/>
      <c r="BY333" s="11"/>
    </row>
    <row r="334" spans="1:77" x14ac:dyDescent="0.2">
      <c r="A334" s="7">
        <f t="shared" si="15"/>
        <v>6</v>
      </c>
      <c r="B334" s="8">
        <f t="shared" si="16"/>
        <v>332</v>
      </c>
      <c r="C334" s="8">
        <f t="shared" si="17"/>
        <v>332</v>
      </c>
      <c r="D334" s="9">
        <v>33</v>
      </c>
      <c r="E334" s="9">
        <v>1</v>
      </c>
      <c r="F334" t="s">
        <v>75</v>
      </c>
      <c r="G334" t="s">
        <v>85</v>
      </c>
      <c r="H334" t="s">
        <v>85</v>
      </c>
      <c r="I334" t="s">
        <v>85</v>
      </c>
      <c r="J334" t="s">
        <v>85</v>
      </c>
      <c r="K334" t="s">
        <v>85</v>
      </c>
      <c r="L334" s="10" t="s">
        <v>85</v>
      </c>
      <c r="M334" s="10" t="s">
        <v>85</v>
      </c>
      <c r="N334" s="10" t="s">
        <v>85</v>
      </c>
      <c r="O334" s="10" t="s">
        <v>85</v>
      </c>
      <c r="P334" s="10" t="s">
        <v>85</v>
      </c>
      <c r="Q334" s="10" t="s">
        <v>85</v>
      </c>
      <c r="R334" t="s">
        <v>85</v>
      </c>
      <c r="S334" t="s">
        <v>85</v>
      </c>
      <c r="T334" t="s">
        <v>85</v>
      </c>
      <c r="U334" t="s">
        <v>76</v>
      </c>
      <c r="V334" t="s">
        <v>77</v>
      </c>
      <c r="W334" t="s">
        <v>85</v>
      </c>
      <c r="X334" s="10" t="s">
        <v>85</v>
      </c>
      <c r="Y334" s="10" t="s">
        <v>85</v>
      </c>
      <c r="Z334" s="10" t="s">
        <v>85</v>
      </c>
      <c r="AA334" s="10" t="s">
        <v>76</v>
      </c>
      <c r="AB334" s="10" t="s">
        <v>81</v>
      </c>
      <c r="AC334" s="10" t="s">
        <v>85</v>
      </c>
      <c r="AD334" t="s">
        <v>85</v>
      </c>
      <c r="AE334" t="s">
        <v>85</v>
      </c>
      <c r="AF334" t="s">
        <v>85</v>
      </c>
      <c r="AG334" t="s">
        <v>85</v>
      </c>
      <c r="AH334" t="s">
        <v>85</v>
      </c>
      <c r="AI334" t="s">
        <v>85</v>
      </c>
      <c r="AJ334" s="10" t="s">
        <v>85</v>
      </c>
      <c r="AK334" s="10" t="s">
        <v>85</v>
      </c>
      <c r="AL334" s="10" t="s">
        <v>85</v>
      </c>
      <c r="AM334" s="10" t="s">
        <v>85</v>
      </c>
      <c r="AN334" s="10" t="s">
        <v>85</v>
      </c>
      <c r="AO334" s="10" t="s">
        <v>85</v>
      </c>
      <c r="AQ334" t="s">
        <v>78</v>
      </c>
      <c r="AV334" s="11" t="s">
        <v>78</v>
      </c>
      <c r="AW334" s="11"/>
      <c r="AX334" s="11" t="s">
        <v>78</v>
      </c>
      <c r="AY334" s="11" t="s">
        <v>84</v>
      </c>
      <c r="AZ334" s="11" t="s">
        <v>86</v>
      </c>
      <c r="BA334" s="11"/>
      <c r="BC334" t="s">
        <v>83</v>
      </c>
      <c r="BH334" s="11"/>
      <c r="BI334" s="11" t="s">
        <v>78</v>
      </c>
      <c r="BJ334" s="11" t="s">
        <v>83</v>
      </c>
      <c r="BK334" s="11"/>
      <c r="BL334" s="11"/>
      <c r="BM334" s="11"/>
      <c r="BO334" t="s">
        <v>78</v>
      </c>
      <c r="BR334" t="s">
        <v>78</v>
      </c>
      <c r="BT334" s="11"/>
      <c r="BU334" s="11" t="s">
        <v>79</v>
      </c>
      <c r="BV334" s="11" t="s">
        <v>79</v>
      </c>
      <c r="BW334" s="11"/>
      <c r="BX334" s="11"/>
      <c r="BY334" s="11" t="s">
        <v>80</v>
      </c>
    </row>
    <row r="335" spans="1:77" x14ac:dyDescent="0.2">
      <c r="A335" s="7">
        <f t="shared" si="15"/>
        <v>6</v>
      </c>
      <c r="B335" s="8">
        <f t="shared" si="16"/>
        <v>333</v>
      </c>
      <c r="C335" s="8">
        <f t="shared" si="17"/>
        <v>333</v>
      </c>
      <c r="D335" s="9">
        <v>12</v>
      </c>
      <c r="E335" s="9">
        <v>2</v>
      </c>
      <c r="F335" t="s">
        <v>75</v>
      </c>
      <c r="G335" t="s">
        <v>85</v>
      </c>
      <c r="H335" t="s">
        <v>85</v>
      </c>
      <c r="I335" t="s">
        <v>85</v>
      </c>
      <c r="J335" t="s">
        <v>85</v>
      </c>
      <c r="K335" t="s">
        <v>85</v>
      </c>
      <c r="L335" s="10" t="s">
        <v>85</v>
      </c>
      <c r="M335" s="10" t="s">
        <v>85</v>
      </c>
      <c r="N335" s="10" t="s">
        <v>85</v>
      </c>
      <c r="O335" s="10" t="s">
        <v>85</v>
      </c>
      <c r="P335" s="10" t="s">
        <v>85</v>
      </c>
      <c r="Q335" s="10" t="s">
        <v>85</v>
      </c>
      <c r="R335" t="s">
        <v>85</v>
      </c>
      <c r="S335" t="s">
        <v>85</v>
      </c>
      <c r="T335" t="s">
        <v>85</v>
      </c>
      <c r="U335" t="s">
        <v>85</v>
      </c>
      <c r="V335" t="s">
        <v>85</v>
      </c>
      <c r="W335" t="s">
        <v>85</v>
      </c>
      <c r="X335" s="10" t="s">
        <v>85</v>
      </c>
      <c r="Y335" s="10" t="s">
        <v>85</v>
      </c>
      <c r="Z335" s="10" t="s">
        <v>77</v>
      </c>
      <c r="AA335" s="10" t="s">
        <v>85</v>
      </c>
      <c r="AB335" s="10" t="s">
        <v>85</v>
      </c>
      <c r="AC335" s="10" t="s">
        <v>85</v>
      </c>
      <c r="AD335" t="s">
        <v>85</v>
      </c>
      <c r="AE335" t="s">
        <v>85</v>
      </c>
      <c r="AF335" t="s">
        <v>76</v>
      </c>
      <c r="AG335" t="s">
        <v>85</v>
      </c>
      <c r="AH335" t="s">
        <v>85</v>
      </c>
      <c r="AI335" t="s">
        <v>85</v>
      </c>
      <c r="AJ335" s="10" t="s">
        <v>85</v>
      </c>
      <c r="AK335" s="10" t="s">
        <v>85</v>
      </c>
      <c r="AL335" s="10" t="s">
        <v>85</v>
      </c>
      <c r="AM335" s="10" t="s">
        <v>85</v>
      </c>
      <c r="AN335" s="10" t="s">
        <v>85</v>
      </c>
      <c r="AO335" s="10" t="s">
        <v>85</v>
      </c>
      <c r="AT335" t="s">
        <v>79</v>
      </c>
      <c r="AU335" t="s">
        <v>78</v>
      </c>
      <c r="AV335" s="11"/>
      <c r="AW335" s="11" t="s">
        <v>79</v>
      </c>
      <c r="AX335" s="11"/>
      <c r="AY335" s="11"/>
      <c r="AZ335" s="11" t="s">
        <v>83</v>
      </c>
      <c r="BA335" s="11" t="s">
        <v>82</v>
      </c>
      <c r="BC335" t="s">
        <v>78</v>
      </c>
      <c r="BD335" t="s">
        <v>80</v>
      </c>
      <c r="BF335" t="s">
        <v>83</v>
      </c>
      <c r="BH335" s="11"/>
      <c r="BI335" s="11"/>
      <c r="BJ335" s="11"/>
      <c r="BK335" s="11"/>
      <c r="BL335" s="11" t="s">
        <v>78</v>
      </c>
      <c r="BM335" s="11"/>
      <c r="BP335" t="s">
        <v>82</v>
      </c>
      <c r="BR335" t="s">
        <v>78</v>
      </c>
      <c r="BT335" s="11" t="s">
        <v>80</v>
      </c>
      <c r="BU335" s="11" t="s">
        <v>79</v>
      </c>
      <c r="BV335" s="11" t="s">
        <v>79</v>
      </c>
      <c r="BW335" s="11" t="s">
        <v>79</v>
      </c>
      <c r="BX335" s="11" t="s">
        <v>79</v>
      </c>
      <c r="BY335" s="11" t="s">
        <v>86</v>
      </c>
    </row>
    <row r="336" spans="1:77" x14ac:dyDescent="0.2">
      <c r="A336" s="7">
        <f t="shared" si="15"/>
        <v>6</v>
      </c>
      <c r="B336" s="8">
        <f t="shared" si="16"/>
        <v>334</v>
      </c>
      <c r="C336" s="8">
        <f t="shared" si="17"/>
        <v>334</v>
      </c>
      <c r="D336" s="9">
        <v>16</v>
      </c>
      <c r="E336" s="9">
        <v>1</v>
      </c>
      <c r="F336" t="s">
        <v>85</v>
      </c>
      <c r="G336" t="s">
        <v>85</v>
      </c>
      <c r="H336" t="s">
        <v>85</v>
      </c>
      <c r="I336" t="s">
        <v>85</v>
      </c>
      <c r="J336" t="s">
        <v>85</v>
      </c>
      <c r="K336" t="s">
        <v>85</v>
      </c>
      <c r="L336" s="10" t="s">
        <v>85</v>
      </c>
      <c r="M336" s="10" t="s">
        <v>85</v>
      </c>
      <c r="N336" s="10" t="s">
        <v>85</v>
      </c>
      <c r="O336" s="10" t="s">
        <v>85</v>
      </c>
      <c r="P336" s="10" t="s">
        <v>85</v>
      </c>
      <c r="Q336" s="10" t="s">
        <v>85</v>
      </c>
      <c r="R336" t="s">
        <v>85</v>
      </c>
      <c r="S336" t="s">
        <v>85</v>
      </c>
      <c r="T336" t="s">
        <v>75</v>
      </c>
      <c r="U336" t="s">
        <v>85</v>
      </c>
      <c r="V336" t="s">
        <v>85</v>
      </c>
      <c r="W336" t="s">
        <v>85</v>
      </c>
      <c r="X336" s="10" t="s">
        <v>85</v>
      </c>
      <c r="Y336" s="10" t="s">
        <v>85</v>
      </c>
      <c r="Z336" s="10" t="s">
        <v>85</v>
      </c>
      <c r="AA336" s="10" t="s">
        <v>85</v>
      </c>
      <c r="AB336" s="10" t="s">
        <v>85</v>
      </c>
      <c r="AC336" s="10" t="s">
        <v>85</v>
      </c>
      <c r="AD336" t="s">
        <v>85</v>
      </c>
      <c r="AE336" t="s">
        <v>85</v>
      </c>
      <c r="AF336" t="s">
        <v>85</v>
      </c>
      <c r="AG336" t="s">
        <v>85</v>
      </c>
      <c r="AH336" t="s">
        <v>85</v>
      </c>
      <c r="AI336" t="s">
        <v>85</v>
      </c>
      <c r="AJ336" s="10" t="s">
        <v>77</v>
      </c>
      <c r="AK336" s="10" t="s">
        <v>85</v>
      </c>
      <c r="AL336" s="10" t="s">
        <v>85</v>
      </c>
      <c r="AM336" s="10" t="s">
        <v>85</v>
      </c>
      <c r="AN336" s="10" t="s">
        <v>85</v>
      </c>
      <c r="AO336" s="10" t="s">
        <v>85</v>
      </c>
      <c r="AR336" t="s">
        <v>78</v>
      </c>
      <c r="AS336" t="s">
        <v>78</v>
      </c>
      <c r="AT336" t="s">
        <v>78</v>
      </c>
      <c r="AU336" t="s">
        <v>84</v>
      </c>
      <c r="AV336" s="11"/>
      <c r="AW336" s="11"/>
      <c r="AX336" s="11" t="s">
        <v>78</v>
      </c>
      <c r="AY336" s="11"/>
      <c r="AZ336" s="11"/>
      <c r="BA336" s="11"/>
      <c r="BG336" t="s">
        <v>86</v>
      </c>
      <c r="BH336" s="11" t="s">
        <v>86</v>
      </c>
      <c r="BI336" s="11" t="s">
        <v>78</v>
      </c>
      <c r="BJ336" s="11"/>
      <c r="BK336" s="11" t="s">
        <v>78</v>
      </c>
      <c r="BL336" s="11"/>
      <c r="BM336" s="11"/>
      <c r="BR336" t="s">
        <v>78</v>
      </c>
      <c r="BT336" s="11"/>
      <c r="BU336" s="11" t="s">
        <v>78</v>
      </c>
      <c r="BV336" s="11" t="s">
        <v>83</v>
      </c>
      <c r="BW336" s="11" t="s">
        <v>78</v>
      </c>
      <c r="BX336" s="11"/>
      <c r="BY336" s="11" t="s">
        <v>86</v>
      </c>
    </row>
    <row r="337" spans="1:77" x14ac:dyDescent="0.2">
      <c r="A337" s="7">
        <f t="shared" si="15"/>
        <v>6</v>
      </c>
      <c r="B337" s="8">
        <f t="shared" si="16"/>
        <v>335</v>
      </c>
      <c r="C337" s="8">
        <f t="shared" si="17"/>
        <v>335</v>
      </c>
      <c r="D337" s="9">
        <v>21</v>
      </c>
      <c r="E337" s="9">
        <v>1</v>
      </c>
      <c r="F337" t="s">
        <v>75</v>
      </c>
      <c r="G337" t="s">
        <v>85</v>
      </c>
      <c r="H337" t="s">
        <v>85</v>
      </c>
      <c r="I337" t="s">
        <v>85</v>
      </c>
      <c r="J337" t="s">
        <v>85</v>
      </c>
      <c r="K337" t="s">
        <v>85</v>
      </c>
      <c r="L337" s="10" t="s">
        <v>85</v>
      </c>
      <c r="M337" s="10" t="s">
        <v>85</v>
      </c>
      <c r="N337" s="10" t="s">
        <v>85</v>
      </c>
      <c r="O337" s="10" t="s">
        <v>85</v>
      </c>
      <c r="P337" s="10" t="s">
        <v>85</v>
      </c>
      <c r="Q337" s="10" t="s">
        <v>85</v>
      </c>
      <c r="R337" t="s">
        <v>85</v>
      </c>
      <c r="S337" t="s">
        <v>85</v>
      </c>
      <c r="T337" t="s">
        <v>81</v>
      </c>
      <c r="U337" t="s">
        <v>77</v>
      </c>
      <c r="V337" t="s">
        <v>85</v>
      </c>
      <c r="W337" t="s">
        <v>85</v>
      </c>
      <c r="X337" s="10" t="s">
        <v>85</v>
      </c>
      <c r="Y337" s="10" t="s">
        <v>81</v>
      </c>
      <c r="Z337" s="10" t="s">
        <v>85</v>
      </c>
      <c r="AA337" s="10" t="s">
        <v>85</v>
      </c>
      <c r="AB337" s="10" t="s">
        <v>85</v>
      </c>
      <c r="AC337" s="10" t="s">
        <v>85</v>
      </c>
      <c r="AD337" t="s">
        <v>85</v>
      </c>
      <c r="AE337" t="s">
        <v>85</v>
      </c>
      <c r="AF337" t="s">
        <v>85</v>
      </c>
      <c r="AG337" t="s">
        <v>85</v>
      </c>
      <c r="AH337" t="s">
        <v>85</v>
      </c>
      <c r="AI337" t="s">
        <v>85</v>
      </c>
      <c r="AJ337" s="10" t="s">
        <v>85</v>
      </c>
      <c r="AK337" s="10" t="s">
        <v>85</v>
      </c>
      <c r="AL337" s="10" t="s">
        <v>85</v>
      </c>
      <c r="AM337" s="10" t="s">
        <v>85</v>
      </c>
      <c r="AN337" s="10" t="s">
        <v>85</v>
      </c>
      <c r="AO337" s="10" t="s">
        <v>85</v>
      </c>
      <c r="AS337" t="s">
        <v>78</v>
      </c>
      <c r="AV337" s="11" t="s">
        <v>78</v>
      </c>
      <c r="AW337" s="11" t="s">
        <v>82</v>
      </c>
      <c r="AX337" s="11" t="s">
        <v>78</v>
      </c>
      <c r="AY337" s="11"/>
      <c r="AZ337" s="11"/>
      <c r="BA337" s="11" t="s">
        <v>78</v>
      </c>
      <c r="BC337" t="s">
        <v>78</v>
      </c>
      <c r="BD337" t="s">
        <v>83</v>
      </c>
      <c r="BF337" t="s">
        <v>87</v>
      </c>
      <c r="BH337" s="11"/>
      <c r="BI337" s="11" t="s">
        <v>83</v>
      </c>
      <c r="BJ337" s="11" t="s">
        <v>78</v>
      </c>
      <c r="BK337" s="11"/>
      <c r="BL337" s="11" t="s">
        <v>84</v>
      </c>
      <c r="BM337" s="11"/>
      <c r="BO337" t="s">
        <v>78</v>
      </c>
      <c r="BQ337" t="s">
        <v>79</v>
      </c>
      <c r="BS337" t="s">
        <v>82</v>
      </c>
      <c r="BT337" s="11"/>
      <c r="BU337" s="11" t="s">
        <v>78</v>
      </c>
      <c r="BV337" s="11"/>
      <c r="BW337" s="11" t="s">
        <v>79</v>
      </c>
      <c r="BX337" s="11" t="s">
        <v>87</v>
      </c>
      <c r="BY337" s="11" t="s">
        <v>79</v>
      </c>
    </row>
    <row r="338" spans="1:77" x14ac:dyDescent="0.2">
      <c r="A338" s="7">
        <f t="shared" si="15"/>
        <v>6</v>
      </c>
      <c r="B338" s="8">
        <f t="shared" si="16"/>
        <v>336</v>
      </c>
      <c r="C338" s="8">
        <f t="shared" si="17"/>
        <v>336</v>
      </c>
      <c r="D338" s="9">
        <v>14</v>
      </c>
      <c r="E338" s="9">
        <v>1</v>
      </c>
      <c r="F338" t="s">
        <v>75</v>
      </c>
      <c r="G338" t="s">
        <v>85</v>
      </c>
      <c r="H338" t="s">
        <v>85</v>
      </c>
      <c r="I338" t="s">
        <v>85</v>
      </c>
      <c r="J338" t="s">
        <v>85</v>
      </c>
      <c r="K338" t="s">
        <v>85</v>
      </c>
      <c r="L338" s="10" t="s">
        <v>85</v>
      </c>
      <c r="M338" s="10" t="s">
        <v>85</v>
      </c>
      <c r="N338" s="10" t="s">
        <v>85</v>
      </c>
      <c r="O338" s="10" t="s">
        <v>85</v>
      </c>
      <c r="P338" s="10" t="s">
        <v>85</v>
      </c>
      <c r="Q338" s="10" t="s">
        <v>85</v>
      </c>
      <c r="R338" t="s">
        <v>85</v>
      </c>
      <c r="S338" t="s">
        <v>85</v>
      </c>
      <c r="T338" t="s">
        <v>85</v>
      </c>
      <c r="U338" t="s">
        <v>85</v>
      </c>
      <c r="V338" t="s">
        <v>85</v>
      </c>
      <c r="W338" t="s">
        <v>85</v>
      </c>
      <c r="X338" s="10" t="s">
        <v>85</v>
      </c>
      <c r="Y338" s="10" t="s">
        <v>85</v>
      </c>
      <c r="Z338" s="10" t="s">
        <v>85</v>
      </c>
      <c r="AA338" s="10" t="s">
        <v>85</v>
      </c>
      <c r="AB338" s="10" t="s">
        <v>85</v>
      </c>
      <c r="AC338" s="10" t="s">
        <v>85</v>
      </c>
      <c r="AD338" t="s">
        <v>85</v>
      </c>
      <c r="AE338" t="s">
        <v>85</v>
      </c>
      <c r="AF338" t="s">
        <v>85</v>
      </c>
      <c r="AG338" t="s">
        <v>85</v>
      </c>
      <c r="AH338" t="s">
        <v>85</v>
      </c>
      <c r="AI338" t="s">
        <v>85</v>
      </c>
      <c r="AJ338" s="10" t="s">
        <v>85</v>
      </c>
      <c r="AK338" s="10" t="s">
        <v>85</v>
      </c>
      <c r="AL338" s="10" t="s">
        <v>85</v>
      </c>
      <c r="AM338" s="10" t="s">
        <v>85</v>
      </c>
      <c r="AN338" s="10" t="s">
        <v>85</v>
      </c>
      <c r="AO338" s="10" t="s">
        <v>77</v>
      </c>
      <c r="AQ338" t="s">
        <v>78</v>
      </c>
      <c r="AR338" t="s">
        <v>86</v>
      </c>
      <c r="AS338" t="s">
        <v>86</v>
      </c>
      <c r="AT338" t="s">
        <v>83</v>
      </c>
      <c r="AU338" t="s">
        <v>86</v>
      </c>
      <c r="AV338" s="11" t="s">
        <v>78</v>
      </c>
      <c r="AW338" s="11" t="s">
        <v>78</v>
      </c>
      <c r="AX338" s="11"/>
      <c r="AY338" s="11"/>
      <c r="AZ338" s="11"/>
      <c r="BA338" s="11"/>
      <c r="BB338" t="s">
        <v>83</v>
      </c>
      <c r="BD338" t="s">
        <v>78</v>
      </c>
      <c r="BE338" t="s">
        <v>86</v>
      </c>
      <c r="BF338" t="s">
        <v>84</v>
      </c>
      <c r="BG338" t="s">
        <v>83</v>
      </c>
      <c r="BH338" s="11"/>
      <c r="BI338" s="11" t="s">
        <v>86</v>
      </c>
      <c r="BJ338" s="11"/>
      <c r="BK338" s="11" t="s">
        <v>83</v>
      </c>
      <c r="BL338" s="11"/>
      <c r="BM338" s="11"/>
      <c r="BN338" t="s">
        <v>78</v>
      </c>
      <c r="BS338" t="s">
        <v>78</v>
      </c>
      <c r="BT338" s="11" t="s">
        <v>83</v>
      </c>
      <c r="BU338" s="11" t="s">
        <v>84</v>
      </c>
      <c r="BV338" s="11" t="s">
        <v>86</v>
      </c>
      <c r="BW338" s="11"/>
      <c r="BX338" s="11"/>
      <c r="BY338" s="11"/>
    </row>
    <row r="339" spans="1:77" x14ac:dyDescent="0.2">
      <c r="A339" s="7">
        <f t="shared" si="15"/>
        <v>6</v>
      </c>
      <c r="B339" s="8">
        <f t="shared" si="16"/>
        <v>337</v>
      </c>
      <c r="C339" s="8">
        <f t="shared" si="17"/>
        <v>337</v>
      </c>
      <c r="D339" s="9">
        <v>22</v>
      </c>
      <c r="E339" s="9">
        <v>1</v>
      </c>
      <c r="F339" t="s">
        <v>75</v>
      </c>
      <c r="G339" t="s">
        <v>85</v>
      </c>
      <c r="H339" t="s">
        <v>85</v>
      </c>
      <c r="I339" t="s">
        <v>85</v>
      </c>
      <c r="J339" t="s">
        <v>85</v>
      </c>
      <c r="K339" t="s">
        <v>85</v>
      </c>
      <c r="L339" s="10" t="s">
        <v>85</v>
      </c>
      <c r="M339" s="10" t="s">
        <v>85</v>
      </c>
      <c r="N339" s="10" t="s">
        <v>85</v>
      </c>
      <c r="O339" s="10" t="s">
        <v>85</v>
      </c>
      <c r="P339" s="10" t="s">
        <v>85</v>
      </c>
      <c r="Q339" s="10" t="s">
        <v>85</v>
      </c>
      <c r="R339" t="s">
        <v>85</v>
      </c>
      <c r="S339" t="s">
        <v>76</v>
      </c>
      <c r="T339" t="s">
        <v>76</v>
      </c>
      <c r="U339" t="s">
        <v>76</v>
      </c>
      <c r="V339" t="s">
        <v>85</v>
      </c>
      <c r="W339" t="s">
        <v>85</v>
      </c>
      <c r="X339" s="10" t="s">
        <v>85</v>
      </c>
      <c r="Y339" s="10" t="s">
        <v>76</v>
      </c>
      <c r="Z339" s="10" t="s">
        <v>77</v>
      </c>
      <c r="AA339" s="10" t="s">
        <v>76</v>
      </c>
      <c r="AB339" s="10" t="s">
        <v>85</v>
      </c>
      <c r="AC339" s="10" t="s">
        <v>85</v>
      </c>
      <c r="AD339" t="s">
        <v>85</v>
      </c>
      <c r="AE339" t="s">
        <v>76</v>
      </c>
      <c r="AF339" t="s">
        <v>76</v>
      </c>
      <c r="AG339" t="s">
        <v>76</v>
      </c>
      <c r="AH339" t="s">
        <v>85</v>
      </c>
      <c r="AI339" t="s">
        <v>85</v>
      </c>
      <c r="AJ339" s="10" t="s">
        <v>85</v>
      </c>
      <c r="AK339" s="10" t="s">
        <v>85</v>
      </c>
      <c r="AL339" s="10" t="s">
        <v>85</v>
      </c>
      <c r="AM339" s="10" t="s">
        <v>85</v>
      </c>
      <c r="AN339" s="10" t="s">
        <v>85</v>
      </c>
      <c r="AO339" s="10" t="s">
        <v>85</v>
      </c>
      <c r="AS339" t="s">
        <v>84</v>
      </c>
      <c r="AU339" t="s">
        <v>83</v>
      </c>
      <c r="AV339" s="11" t="s">
        <v>83</v>
      </c>
      <c r="AW339" s="11"/>
      <c r="AX339" s="11" t="s">
        <v>80</v>
      </c>
      <c r="AY339" s="11"/>
      <c r="AZ339" s="11" t="s">
        <v>86</v>
      </c>
      <c r="BA339" s="11"/>
      <c r="BC339" t="s">
        <v>78</v>
      </c>
      <c r="BD339" t="s">
        <v>78</v>
      </c>
      <c r="BE339" t="s">
        <v>79</v>
      </c>
      <c r="BG339" t="s">
        <v>86</v>
      </c>
      <c r="BH339" s="11"/>
      <c r="BI339" s="11" t="s">
        <v>78</v>
      </c>
      <c r="BJ339" s="11"/>
      <c r="BK339" s="11" t="s">
        <v>78</v>
      </c>
      <c r="BL339" s="11"/>
      <c r="BM339" s="11" t="s">
        <v>83</v>
      </c>
      <c r="BO339" t="s">
        <v>78</v>
      </c>
      <c r="BP339" t="s">
        <v>78</v>
      </c>
      <c r="BQ339" t="s">
        <v>79</v>
      </c>
      <c r="BS339" t="s">
        <v>78</v>
      </c>
      <c r="BT339" s="11" t="s">
        <v>84</v>
      </c>
      <c r="BU339" s="11"/>
      <c r="BV339" s="11"/>
      <c r="BW339" s="11" t="s">
        <v>78</v>
      </c>
      <c r="BX339" s="11"/>
      <c r="BY339" s="11" t="s">
        <v>83</v>
      </c>
    </row>
    <row r="340" spans="1:77" x14ac:dyDescent="0.2">
      <c r="A340" s="7">
        <f t="shared" si="15"/>
        <v>6</v>
      </c>
      <c r="B340" s="8">
        <f t="shared" si="16"/>
        <v>338</v>
      </c>
      <c r="C340" s="8">
        <f t="shared" si="17"/>
        <v>338</v>
      </c>
      <c r="D340" s="9">
        <v>17</v>
      </c>
      <c r="E340" s="9">
        <v>1</v>
      </c>
      <c r="F340" t="s">
        <v>85</v>
      </c>
      <c r="G340" t="s">
        <v>85</v>
      </c>
      <c r="H340" t="s">
        <v>85</v>
      </c>
      <c r="I340" t="s">
        <v>85</v>
      </c>
      <c r="J340" t="s">
        <v>81</v>
      </c>
      <c r="K340" t="s">
        <v>85</v>
      </c>
      <c r="L340" s="10" t="s">
        <v>85</v>
      </c>
      <c r="M340" s="10" t="s">
        <v>85</v>
      </c>
      <c r="N340" s="10" t="s">
        <v>75</v>
      </c>
      <c r="O340" s="10" t="s">
        <v>85</v>
      </c>
      <c r="P340" s="10" t="s">
        <v>85</v>
      </c>
      <c r="Q340" s="10" t="s">
        <v>85</v>
      </c>
      <c r="R340" t="s">
        <v>85</v>
      </c>
      <c r="S340" t="s">
        <v>85</v>
      </c>
      <c r="T340" t="s">
        <v>85</v>
      </c>
      <c r="U340" t="s">
        <v>85</v>
      </c>
      <c r="V340" t="s">
        <v>85</v>
      </c>
      <c r="W340" t="s">
        <v>85</v>
      </c>
      <c r="X340" s="10" t="s">
        <v>85</v>
      </c>
      <c r="Y340" s="10" t="s">
        <v>85</v>
      </c>
      <c r="Z340" s="10" t="s">
        <v>85</v>
      </c>
      <c r="AA340" s="10" t="s">
        <v>85</v>
      </c>
      <c r="AB340" s="10" t="s">
        <v>85</v>
      </c>
      <c r="AC340" s="10" t="s">
        <v>85</v>
      </c>
      <c r="AD340" t="s">
        <v>85</v>
      </c>
      <c r="AE340" t="s">
        <v>85</v>
      </c>
      <c r="AF340" t="s">
        <v>85</v>
      </c>
      <c r="AG340" t="s">
        <v>85</v>
      </c>
      <c r="AH340" t="s">
        <v>77</v>
      </c>
      <c r="AI340" t="s">
        <v>85</v>
      </c>
      <c r="AJ340" s="10" t="s">
        <v>85</v>
      </c>
      <c r="AK340" s="10" t="s">
        <v>85</v>
      </c>
      <c r="AL340" s="10" t="s">
        <v>85</v>
      </c>
      <c r="AM340" s="10" t="s">
        <v>85</v>
      </c>
      <c r="AN340" s="10" t="s">
        <v>85</v>
      </c>
      <c r="AO340" s="10" t="s">
        <v>85</v>
      </c>
      <c r="AP340" t="s">
        <v>86</v>
      </c>
      <c r="AT340" t="s">
        <v>83</v>
      </c>
      <c r="AU340" t="s">
        <v>78</v>
      </c>
      <c r="AV340" s="11"/>
      <c r="AW340" s="11" t="s">
        <v>78</v>
      </c>
      <c r="AX340" s="11"/>
      <c r="AY340" s="11" t="s">
        <v>86</v>
      </c>
      <c r="AZ340" s="11"/>
      <c r="BA340" s="11"/>
      <c r="BD340" t="s">
        <v>84</v>
      </c>
      <c r="BF340" t="s">
        <v>80</v>
      </c>
      <c r="BH340" s="11"/>
      <c r="BI340" s="11" t="s">
        <v>83</v>
      </c>
      <c r="BJ340" s="11"/>
      <c r="BK340" s="11"/>
      <c r="BL340" s="11"/>
      <c r="BM340" s="11"/>
      <c r="BO340" t="s">
        <v>78</v>
      </c>
      <c r="BQ340" t="s">
        <v>79</v>
      </c>
      <c r="BT340" s="11" t="s">
        <v>78</v>
      </c>
      <c r="BU340" s="11"/>
      <c r="BV340" s="11"/>
      <c r="BW340" s="11"/>
      <c r="BX340" s="11"/>
      <c r="BY340" s="11" t="s">
        <v>78</v>
      </c>
    </row>
    <row r="341" spans="1:77" x14ac:dyDescent="0.2">
      <c r="A341" s="7">
        <f t="shared" si="15"/>
        <v>6</v>
      </c>
      <c r="B341" s="8">
        <f t="shared" si="16"/>
        <v>339</v>
      </c>
      <c r="C341" s="8">
        <f t="shared" si="17"/>
        <v>339</v>
      </c>
      <c r="D341" s="9">
        <v>28</v>
      </c>
      <c r="E341" s="9">
        <v>1</v>
      </c>
      <c r="F341" t="s">
        <v>75</v>
      </c>
      <c r="G341" t="s">
        <v>85</v>
      </c>
      <c r="H341" t="s">
        <v>85</v>
      </c>
      <c r="I341" t="s">
        <v>85</v>
      </c>
      <c r="J341" t="s">
        <v>85</v>
      </c>
      <c r="K341" t="s">
        <v>85</v>
      </c>
      <c r="L341" s="10" t="s">
        <v>85</v>
      </c>
      <c r="M341" s="10" t="s">
        <v>85</v>
      </c>
      <c r="N341" s="10" t="s">
        <v>85</v>
      </c>
      <c r="O341" s="10" t="s">
        <v>85</v>
      </c>
      <c r="P341" s="10" t="s">
        <v>85</v>
      </c>
      <c r="Q341" s="10" t="s">
        <v>85</v>
      </c>
      <c r="R341" t="s">
        <v>85</v>
      </c>
      <c r="S341" t="s">
        <v>85</v>
      </c>
      <c r="T341" t="s">
        <v>85</v>
      </c>
      <c r="U341" t="s">
        <v>85</v>
      </c>
      <c r="V341" t="s">
        <v>85</v>
      </c>
      <c r="W341" t="s">
        <v>85</v>
      </c>
      <c r="X341" s="10" t="s">
        <v>85</v>
      </c>
      <c r="Y341" s="10" t="s">
        <v>85</v>
      </c>
      <c r="Z341" s="10" t="s">
        <v>85</v>
      </c>
      <c r="AA341" s="10" t="s">
        <v>81</v>
      </c>
      <c r="AB341" s="10" t="s">
        <v>81</v>
      </c>
      <c r="AC341" s="10" t="s">
        <v>81</v>
      </c>
      <c r="AD341" t="s">
        <v>85</v>
      </c>
      <c r="AE341" t="s">
        <v>85</v>
      </c>
      <c r="AF341" t="s">
        <v>85</v>
      </c>
      <c r="AG341" t="s">
        <v>81</v>
      </c>
      <c r="AH341" t="s">
        <v>77</v>
      </c>
      <c r="AI341" t="s">
        <v>81</v>
      </c>
      <c r="AJ341" s="10" t="s">
        <v>85</v>
      </c>
      <c r="AK341" s="10" t="s">
        <v>85</v>
      </c>
      <c r="AL341" s="10" t="s">
        <v>85</v>
      </c>
      <c r="AM341" s="10" t="s">
        <v>81</v>
      </c>
      <c r="AN341" s="10" t="s">
        <v>81</v>
      </c>
      <c r="AO341" s="10" t="s">
        <v>81</v>
      </c>
      <c r="AS341" t="s">
        <v>79</v>
      </c>
      <c r="AT341" t="s">
        <v>78</v>
      </c>
      <c r="AU341" t="s">
        <v>79</v>
      </c>
      <c r="AV341" s="11"/>
      <c r="AW341" s="11" t="s">
        <v>86</v>
      </c>
      <c r="AX341" s="11"/>
      <c r="AY341" s="11"/>
      <c r="AZ341" s="11" t="s">
        <v>78</v>
      </c>
      <c r="BA341" s="11"/>
      <c r="BH341" s="11" t="s">
        <v>79</v>
      </c>
      <c r="BI341" s="11"/>
      <c r="BJ341" s="11"/>
      <c r="BK341" s="11" t="s">
        <v>78</v>
      </c>
      <c r="BL341" s="11" t="s">
        <v>78</v>
      </c>
      <c r="BM341" s="11" t="s">
        <v>83</v>
      </c>
      <c r="BN341" t="s">
        <v>78</v>
      </c>
      <c r="BO341" t="s">
        <v>78</v>
      </c>
      <c r="BQ341" t="s">
        <v>78</v>
      </c>
      <c r="BS341" t="s">
        <v>78</v>
      </c>
      <c r="BT341" s="11" t="s">
        <v>80</v>
      </c>
      <c r="BU341" s="11"/>
      <c r="BV341" s="11"/>
      <c r="BW341" s="11" t="s">
        <v>83</v>
      </c>
      <c r="BX341" s="11" t="s">
        <v>78</v>
      </c>
      <c r="BY341" s="11" t="s">
        <v>78</v>
      </c>
    </row>
    <row r="342" spans="1:77" x14ac:dyDescent="0.2">
      <c r="A342" s="7">
        <f t="shared" si="15"/>
        <v>6</v>
      </c>
      <c r="B342" s="8">
        <f t="shared" si="16"/>
        <v>340</v>
      </c>
      <c r="C342" s="8">
        <f t="shared" si="17"/>
        <v>340</v>
      </c>
      <c r="D342" s="9">
        <v>13</v>
      </c>
      <c r="E342" s="9">
        <v>1</v>
      </c>
      <c r="F342" t="s">
        <v>75</v>
      </c>
      <c r="G342" t="s">
        <v>85</v>
      </c>
      <c r="H342" t="s">
        <v>85</v>
      </c>
      <c r="I342" t="s">
        <v>85</v>
      </c>
      <c r="J342" t="s">
        <v>85</v>
      </c>
      <c r="K342" t="s">
        <v>85</v>
      </c>
      <c r="L342" s="10" t="s">
        <v>85</v>
      </c>
      <c r="M342" s="10" t="s">
        <v>77</v>
      </c>
      <c r="N342" s="10" t="s">
        <v>81</v>
      </c>
      <c r="O342" s="10" t="s">
        <v>81</v>
      </c>
      <c r="P342" s="10" t="s">
        <v>85</v>
      </c>
      <c r="Q342" s="10" t="s">
        <v>85</v>
      </c>
      <c r="R342" t="s">
        <v>85</v>
      </c>
      <c r="S342" t="s">
        <v>85</v>
      </c>
      <c r="T342" t="s">
        <v>85</v>
      </c>
      <c r="U342" t="s">
        <v>85</v>
      </c>
      <c r="V342" t="s">
        <v>85</v>
      </c>
      <c r="W342" t="s">
        <v>85</v>
      </c>
      <c r="X342" s="10" t="s">
        <v>85</v>
      </c>
      <c r="Y342" s="10" t="s">
        <v>81</v>
      </c>
      <c r="Z342" s="10" t="s">
        <v>85</v>
      </c>
      <c r="AA342" s="10" t="s">
        <v>85</v>
      </c>
      <c r="AB342" s="10" t="s">
        <v>85</v>
      </c>
      <c r="AC342" s="10" t="s">
        <v>85</v>
      </c>
      <c r="AD342" t="s">
        <v>85</v>
      </c>
      <c r="AE342" t="s">
        <v>85</v>
      </c>
      <c r="AF342" t="s">
        <v>85</v>
      </c>
      <c r="AG342" t="s">
        <v>85</v>
      </c>
      <c r="AH342" t="s">
        <v>85</v>
      </c>
      <c r="AI342" t="s">
        <v>85</v>
      </c>
      <c r="AJ342" s="10" t="s">
        <v>85</v>
      </c>
      <c r="AK342" s="10" t="s">
        <v>85</v>
      </c>
      <c r="AL342" s="10" t="s">
        <v>85</v>
      </c>
      <c r="AM342" s="10" t="s">
        <v>85</v>
      </c>
      <c r="AN342" s="10" t="s">
        <v>85</v>
      </c>
      <c r="AO342" s="10" t="s">
        <v>85</v>
      </c>
      <c r="AU342" t="s">
        <v>78</v>
      </c>
      <c r="AV342" s="11"/>
      <c r="AW342" s="11"/>
      <c r="AX342" s="11" t="s">
        <v>83</v>
      </c>
      <c r="AY342" s="11"/>
      <c r="AZ342" s="11" t="s">
        <v>79</v>
      </c>
      <c r="BA342" s="11"/>
      <c r="BC342" t="s">
        <v>83</v>
      </c>
      <c r="BD342" t="s">
        <v>79</v>
      </c>
      <c r="BE342" t="s">
        <v>78</v>
      </c>
      <c r="BH342" s="11"/>
      <c r="BI342" s="11"/>
      <c r="BJ342" s="11" t="s">
        <v>78</v>
      </c>
      <c r="BK342" s="11" t="s">
        <v>84</v>
      </c>
      <c r="BL342" s="11"/>
      <c r="BM342" s="11"/>
      <c r="BO342" t="s">
        <v>79</v>
      </c>
      <c r="BR342" t="s">
        <v>78</v>
      </c>
      <c r="BT342" s="11" t="s">
        <v>78</v>
      </c>
      <c r="BU342" s="11"/>
      <c r="BV342" s="11"/>
      <c r="BW342" s="11"/>
      <c r="BX342" s="11"/>
      <c r="BY342" s="11" t="s">
        <v>79</v>
      </c>
    </row>
    <row r="343" spans="1:77" x14ac:dyDescent="0.2">
      <c r="A343" s="7">
        <f t="shared" si="15"/>
        <v>6</v>
      </c>
      <c r="B343" s="8">
        <f t="shared" si="16"/>
        <v>341</v>
      </c>
      <c r="C343" s="8">
        <f t="shared" si="17"/>
        <v>341</v>
      </c>
      <c r="D343" s="9">
        <v>12</v>
      </c>
      <c r="E343" s="9">
        <v>1</v>
      </c>
      <c r="F343" t="s">
        <v>75</v>
      </c>
      <c r="G343" t="s">
        <v>85</v>
      </c>
      <c r="H343" t="s">
        <v>85</v>
      </c>
      <c r="I343" t="s">
        <v>85</v>
      </c>
      <c r="J343" t="s">
        <v>85</v>
      </c>
      <c r="K343" t="s">
        <v>85</v>
      </c>
      <c r="L343" s="10" t="s">
        <v>85</v>
      </c>
      <c r="M343" s="10" t="s">
        <v>85</v>
      </c>
      <c r="N343" s="10" t="s">
        <v>85</v>
      </c>
      <c r="O343" s="10" t="s">
        <v>85</v>
      </c>
      <c r="P343" s="10" t="s">
        <v>85</v>
      </c>
      <c r="Q343" s="10" t="s">
        <v>85</v>
      </c>
      <c r="R343" t="s">
        <v>85</v>
      </c>
      <c r="S343" t="s">
        <v>85</v>
      </c>
      <c r="T343" t="s">
        <v>85</v>
      </c>
      <c r="U343" t="s">
        <v>85</v>
      </c>
      <c r="V343" t="s">
        <v>85</v>
      </c>
      <c r="W343" t="s">
        <v>85</v>
      </c>
      <c r="X343" s="10" t="s">
        <v>85</v>
      </c>
      <c r="Y343" s="10" t="s">
        <v>85</v>
      </c>
      <c r="Z343" s="10" t="s">
        <v>85</v>
      </c>
      <c r="AA343" s="10" t="s">
        <v>85</v>
      </c>
      <c r="AB343" s="10" t="s">
        <v>85</v>
      </c>
      <c r="AC343" s="10" t="s">
        <v>85</v>
      </c>
      <c r="AD343" t="s">
        <v>85</v>
      </c>
      <c r="AE343" t="s">
        <v>85</v>
      </c>
      <c r="AF343" t="s">
        <v>85</v>
      </c>
      <c r="AG343" t="s">
        <v>85</v>
      </c>
      <c r="AH343" t="s">
        <v>77</v>
      </c>
      <c r="AI343" t="s">
        <v>85</v>
      </c>
      <c r="AJ343" s="10" t="s">
        <v>85</v>
      </c>
      <c r="AK343" s="10" t="s">
        <v>85</v>
      </c>
      <c r="AL343" s="10" t="s">
        <v>85</v>
      </c>
      <c r="AM343" s="10" t="s">
        <v>85</v>
      </c>
      <c r="AN343" s="10" t="s">
        <v>85</v>
      </c>
      <c r="AO343" s="10" t="s">
        <v>85</v>
      </c>
      <c r="AU343" t="s">
        <v>80</v>
      </c>
      <c r="AV343" s="11" t="s">
        <v>79</v>
      </c>
      <c r="AW343" s="11"/>
      <c r="AX343" s="11"/>
      <c r="AY343" s="11"/>
      <c r="AZ343" s="11"/>
      <c r="BA343" s="11"/>
      <c r="BC343" t="s">
        <v>79</v>
      </c>
      <c r="BF343" t="s">
        <v>79</v>
      </c>
      <c r="BH343" s="11" t="s">
        <v>80</v>
      </c>
      <c r="BI343" s="11" t="s">
        <v>78</v>
      </c>
      <c r="BJ343" s="11" t="s">
        <v>78</v>
      </c>
      <c r="BK343" s="11" t="s">
        <v>86</v>
      </c>
      <c r="BL343" s="11" t="s">
        <v>78</v>
      </c>
      <c r="BM343" s="11"/>
      <c r="BN343" t="s">
        <v>78</v>
      </c>
      <c r="BP343" t="s">
        <v>83</v>
      </c>
      <c r="BQ343" t="s">
        <v>78</v>
      </c>
      <c r="BS343" t="s">
        <v>78</v>
      </c>
      <c r="BT343" s="11" t="s">
        <v>79</v>
      </c>
      <c r="BU343" s="11"/>
      <c r="BV343" s="11"/>
      <c r="BW343" s="11"/>
      <c r="BX343" s="11" t="s">
        <v>78</v>
      </c>
      <c r="BY343" s="11" t="s">
        <v>79</v>
      </c>
    </row>
    <row r="344" spans="1:77" x14ac:dyDescent="0.2">
      <c r="A344" s="7">
        <f t="shared" si="15"/>
        <v>6</v>
      </c>
      <c r="B344" s="8">
        <f t="shared" si="16"/>
        <v>342</v>
      </c>
      <c r="C344" s="8">
        <f t="shared" si="17"/>
        <v>342</v>
      </c>
      <c r="D344" s="9">
        <v>26</v>
      </c>
      <c r="E344" s="9">
        <v>1</v>
      </c>
      <c r="F344" t="s">
        <v>75</v>
      </c>
      <c r="G344" t="s">
        <v>85</v>
      </c>
      <c r="H344" t="s">
        <v>85</v>
      </c>
      <c r="I344" t="s">
        <v>85</v>
      </c>
      <c r="J344" t="s">
        <v>85</v>
      </c>
      <c r="K344" t="s">
        <v>85</v>
      </c>
      <c r="L344" s="10" t="s">
        <v>85</v>
      </c>
      <c r="M344" s="10" t="s">
        <v>77</v>
      </c>
      <c r="N344" s="10" t="s">
        <v>81</v>
      </c>
      <c r="O344" s="10" t="s">
        <v>85</v>
      </c>
      <c r="P344" s="10" t="s">
        <v>85</v>
      </c>
      <c r="Q344" s="10" t="s">
        <v>85</v>
      </c>
      <c r="R344" t="s">
        <v>85</v>
      </c>
      <c r="S344" t="s">
        <v>85</v>
      </c>
      <c r="T344" t="s">
        <v>85</v>
      </c>
      <c r="U344" t="s">
        <v>85</v>
      </c>
      <c r="V344" t="s">
        <v>81</v>
      </c>
      <c r="W344" t="s">
        <v>85</v>
      </c>
      <c r="X344" s="10" t="s">
        <v>85</v>
      </c>
      <c r="Y344" s="10" t="s">
        <v>85</v>
      </c>
      <c r="Z344" s="10" t="s">
        <v>85</v>
      </c>
      <c r="AA344" s="10" t="s">
        <v>85</v>
      </c>
      <c r="AB344" s="10" t="s">
        <v>85</v>
      </c>
      <c r="AC344" s="10" t="s">
        <v>85</v>
      </c>
      <c r="AD344" t="s">
        <v>85</v>
      </c>
      <c r="AE344" t="s">
        <v>85</v>
      </c>
      <c r="AF344" t="s">
        <v>81</v>
      </c>
      <c r="AG344" t="s">
        <v>85</v>
      </c>
      <c r="AH344" t="s">
        <v>81</v>
      </c>
      <c r="AI344" t="s">
        <v>85</v>
      </c>
      <c r="AJ344" s="10" t="s">
        <v>85</v>
      </c>
      <c r="AK344" s="10" t="s">
        <v>85</v>
      </c>
      <c r="AL344" s="10" t="s">
        <v>85</v>
      </c>
      <c r="AM344" s="10" t="s">
        <v>85</v>
      </c>
      <c r="AN344" s="10" t="s">
        <v>76</v>
      </c>
      <c r="AO344" s="10" t="s">
        <v>85</v>
      </c>
      <c r="AU344" t="s">
        <v>78</v>
      </c>
      <c r="AV344" s="11" t="s">
        <v>86</v>
      </c>
      <c r="AW344" s="11"/>
      <c r="AX344" s="11" t="s">
        <v>83</v>
      </c>
      <c r="AY344" s="11" t="s">
        <v>78</v>
      </c>
      <c r="AZ344" s="11"/>
      <c r="BA344" s="11"/>
      <c r="BC344" t="s">
        <v>78</v>
      </c>
      <c r="BF344" t="s">
        <v>83</v>
      </c>
      <c r="BH344" s="11"/>
      <c r="BI344" s="11"/>
      <c r="BJ344" s="11"/>
      <c r="BK344" s="11" t="s">
        <v>78</v>
      </c>
      <c r="BL344" s="11" t="s">
        <v>78</v>
      </c>
      <c r="BM344" s="11"/>
      <c r="BP344" t="s">
        <v>83</v>
      </c>
      <c r="BQ344" t="s">
        <v>78</v>
      </c>
      <c r="BR344" t="s">
        <v>83</v>
      </c>
      <c r="BS344" t="s">
        <v>84</v>
      </c>
      <c r="BT344" s="11" t="s">
        <v>78</v>
      </c>
      <c r="BU344" s="11"/>
      <c r="BV344" s="11" t="s">
        <v>84</v>
      </c>
      <c r="BW344" s="11" t="s">
        <v>84</v>
      </c>
      <c r="BX344" s="11"/>
      <c r="BY344" s="11" t="s">
        <v>84</v>
      </c>
    </row>
    <row r="345" spans="1:77" x14ac:dyDescent="0.2">
      <c r="A345" s="7">
        <f t="shared" si="15"/>
        <v>6</v>
      </c>
      <c r="B345" s="8">
        <f t="shared" si="16"/>
        <v>343</v>
      </c>
      <c r="C345" s="8">
        <f t="shared" si="17"/>
        <v>343</v>
      </c>
      <c r="D345" s="9">
        <v>21</v>
      </c>
      <c r="E345" s="9">
        <v>1</v>
      </c>
      <c r="F345" t="s">
        <v>85</v>
      </c>
      <c r="G345" t="s">
        <v>85</v>
      </c>
      <c r="H345" t="s">
        <v>85</v>
      </c>
      <c r="I345" t="s">
        <v>85</v>
      </c>
      <c r="J345" t="s">
        <v>85</v>
      </c>
      <c r="K345" t="s">
        <v>85</v>
      </c>
      <c r="L345" s="10" t="s">
        <v>85</v>
      </c>
      <c r="M345" s="10" t="s">
        <v>85</v>
      </c>
      <c r="N345" s="10" t="s">
        <v>85</v>
      </c>
      <c r="O345" s="10" t="s">
        <v>76</v>
      </c>
      <c r="P345" s="10" t="s">
        <v>85</v>
      </c>
      <c r="Q345" s="10" t="s">
        <v>85</v>
      </c>
      <c r="R345" t="s">
        <v>85</v>
      </c>
      <c r="S345" t="s">
        <v>75</v>
      </c>
      <c r="T345" t="s">
        <v>85</v>
      </c>
      <c r="U345" t="s">
        <v>76</v>
      </c>
      <c r="V345" t="s">
        <v>85</v>
      </c>
      <c r="W345" t="s">
        <v>85</v>
      </c>
      <c r="X345" s="10" t="s">
        <v>85</v>
      </c>
      <c r="Y345" s="10" t="s">
        <v>76</v>
      </c>
      <c r="Z345" s="10" t="s">
        <v>85</v>
      </c>
      <c r="AA345" s="10" t="s">
        <v>85</v>
      </c>
      <c r="AB345" s="10" t="s">
        <v>76</v>
      </c>
      <c r="AC345" s="10" t="s">
        <v>85</v>
      </c>
      <c r="AD345" t="s">
        <v>85</v>
      </c>
      <c r="AE345" t="s">
        <v>85</v>
      </c>
      <c r="AF345" t="s">
        <v>85</v>
      </c>
      <c r="AG345" t="s">
        <v>85</v>
      </c>
      <c r="AH345" t="s">
        <v>77</v>
      </c>
      <c r="AI345" t="s">
        <v>85</v>
      </c>
      <c r="AJ345" s="10" t="s">
        <v>85</v>
      </c>
      <c r="AK345" s="10" t="s">
        <v>85</v>
      </c>
      <c r="AL345" s="10" t="s">
        <v>85</v>
      </c>
      <c r="AM345" s="10" t="s">
        <v>85</v>
      </c>
      <c r="AN345" s="10" t="s">
        <v>85</v>
      </c>
      <c r="AO345" s="10" t="s">
        <v>85</v>
      </c>
      <c r="AP345" t="s">
        <v>86</v>
      </c>
      <c r="AS345" t="s">
        <v>78</v>
      </c>
      <c r="AU345" t="s">
        <v>86</v>
      </c>
      <c r="AV345" s="11"/>
      <c r="AW345" s="11"/>
      <c r="AX345" s="11" t="s">
        <v>78</v>
      </c>
      <c r="AY345" s="11"/>
      <c r="AZ345" s="11" t="s">
        <v>78</v>
      </c>
      <c r="BA345" s="11"/>
      <c r="BH345" s="11" t="s">
        <v>78</v>
      </c>
      <c r="BI345" s="11"/>
      <c r="BJ345" s="11" t="s">
        <v>78</v>
      </c>
      <c r="BK345" s="11"/>
      <c r="BL345" s="11"/>
      <c r="BM345" s="11"/>
      <c r="BO345" t="s">
        <v>78</v>
      </c>
      <c r="BQ345" t="s">
        <v>78</v>
      </c>
      <c r="BS345" t="s">
        <v>78</v>
      </c>
      <c r="BT345" s="11" t="s">
        <v>86</v>
      </c>
      <c r="BU345" s="11"/>
      <c r="BV345" s="11"/>
      <c r="BW345" s="11"/>
      <c r="BX345" s="11" t="s">
        <v>78</v>
      </c>
      <c r="BY345" s="11" t="s">
        <v>86</v>
      </c>
    </row>
    <row r="346" spans="1:77" x14ac:dyDescent="0.2">
      <c r="A346" s="7">
        <f t="shared" si="15"/>
        <v>6</v>
      </c>
      <c r="B346" s="8">
        <f t="shared" si="16"/>
        <v>344</v>
      </c>
      <c r="C346" s="8">
        <f t="shared" si="17"/>
        <v>344</v>
      </c>
      <c r="D346" s="9">
        <v>14</v>
      </c>
      <c r="E346" s="9">
        <v>1</v>
      </c>
      <c r="F346" t="s">
        <v>85</v>
      </c>
      <c r="G346" t="s">
        <v>85</v>
      </c>
      <c r="H346" t="s">
        <v>85</v>
      </c>
      <c r="I346" t="s">
        <v>85</v>
      </c>
      <c r="J346" t="s">
        <v>85</v>
      </c>
      <c r="K346" t="s">
        <v>85</v>
      </c>
      <c r="L346" s="10" t="s">
        <v>85</v>
      </c>
      <c r="M346" s="10" t="s">
        <v>85</v>
      </c>
      <c r="N346" s="10" t="s">
        <v>85</v>
      </c>
      <c r="O346" s="10" t="s">
        <v>85</v>
      </c>
      <c r="P346" s="10" t="s">
        <v>85</v>
      </c>
      <c r="Q346" s="10" t="s">
        <v>85</v>
      </c>
      <c r="R346" t="s">
        <v>75</v>
      </c>
      <c r="S346" t="s">
        <v>85</v>
      </c>
      <c r="T346" t="s">
        <v>85</v>
      </c>
      <c r="U346" t="s">
        <v>85</v>
      </c>
      <c r="V346" t="s">
        <v>85</v>
      </c>
      <c r="W346" t="s">
        <v>85</v>
      </c>
      <c r="X346" s="10" t="s">
        <v>85</v>
      </c>
      <c r="Y346" s="10" t="s">
        <v>85</v>
      </c>
      <c r="Z346" s="10" t="s">
        <v>85</v>
      </c>
      <c r="AA346" s="10" t="s">
        <v>85</v>
      </c>
      <c r="AB346" s="10" t="s">
        <v>85</v>
      </c>
      <c r="AC346" s="10" t="s">
        <v>77</v>
      </c>
      <c r="AD346" t="s">
        <v>85</v>
      </c>
      <c r="AE346" t="s">
        <v>85</v>
      </c>
      <c r="AF346" t="s">
        <v>85</v>
      </c>
      <c r="AG346" t="s">
        <v>85</v>
      </c>
      <c r="AH346" t="s">
        <v>85</v>
      </c>
      <c r="AI346" t="s">
        <v>85</v>
      </c>
      <c r="AJ346" s="10" t="s">
        <v>85</v>
      </c>
      <c r="AK346" s="10" t="s">
        <v>85</v>
      </c>
      <c r="AL346" s="10" t="s">
        <v>85</v>
      </c>
      <c r="AM346" s="10" t="s">
        <v>85</v>
      </c>
      <c r="AN346" s="10" t="s">
        <v>85</v>
      </c>
      <c r="AO346" s="10" t="s">
        <v>85</v>
      </c>
      <c r="AT346" t="s">
        <v>78</v>
      </c>
      <c r="AU346" t="s">
        <v>82</v>
      </c>
      <c r="AV346" s="11"/>
      <c r="AW346" s="11" t="s">
        <v>78</v>
      </c>
      <c r="AX346" s="11"/>
      <c r="AY346" s="11"/>
      <c r="AZ346" s="11"/>
      <c r="BA346" s="11"/>
      <c r="BE346" t="s">
        <v>78</v>
      </c>
      <c r="BG346" t="s">
        <v>83</v>
      </c>
      <c r="BH346" s="11" t="s">
        <v>78</v>
      </c>
      <c r="BI346" s="11"/>
      <c r="BJ346" s="11" t="s">
        <v>87</v>
      </c>
      <c r="BK346" s="11" t="s">
        <v>78</v>
      </c>
      <c r="BL346" s="11" t="s">
        <v>79</v>
      </c>
      <c r="BM346" s="11"/>
      <c r="BO346" t="s">
        <v>87</v>
      </c>
      <c r="BP346" t="s">
        <v>78</v>
      </c>
      <c r="BR346" t="s">
        <v>82</v>
      </c>
      <c r="BS346" t="s">
        <v>78</v>
      </c>
      <c r="BT346" s="11"/>
      <c r="BU346" s="11"/>
      <c r="BV346" s="11"/>
      <c r="BW346" s="11"/>
      <c r="BX346" s="11" t="s">
        <v>80</v>
      </c>
      <c r="BY346" s="11" t="s">
        <v>78</v>
      </c>
    </row>
    <row r="347" spans="1:77" x14ac:dyDescent="0.2">
      <c r="A347" s="7">
        <f t="shared" si="15"/>
        <v>6</v>
      </c>
      <c r="B347" s="8">
        <f t="shared" si="16"/>
        <v>345</v>
      </c>
      <c r="C347" s="8">
        <f t="shared" si="17"/>
        <v>345</v>
      </c>
      <c r="D347" s="9">
        <v>17</v>
      </c>
      <c r="E347" s="9">
        <v>1</v>
      </c>
      <c r="F347" t="s">
        <v>75</v>
      </c>
      <c r="G347" t="s">
        <v>85</v>
      </c>
      <c r="H347" t="s">
        <v>85</v>
      </c>
      <c r="I347" t="s">
        <v>85</v>
      </c>
      <c r="J347" t="s">
        <v>85</v>
      </c>
      <c r="K347" t="s">
        <v>85</v>
      </c>
      <c r="L347" s="10" t="s">
        <v>85</v>
      </c>
      <c r="M347" s="10" t="s">
        <v>85</v>
      </c>
      <c r="N347" s="10" t="s">
        <v>85</v>
      </c>
      <c r="O347" s="10" t="s">
        <v>85</v>
      </c>
      <c r="P347" s="10" t="s">
        <v>85</v>
      </c>
      <c r="Q347" s="10" t="s">
        <v>85</v>
      </c>
      <c r="R347" t="s">
        <v>85</v>
      </c>
      <c r="S347" t="s">
        <v>85</v>
      </c>
      <c r="T347" t="s">
        <v>85</v>
      </c>
      <c r="U347" t="s">
        <v>85</v>
      </c>
      <c r="V347" t="s">
        <v>85</v>
      </c>
      <c r="W347" t="s">
        <v>85</v>
      </c>
      <c r="X347" s="10" t="s">
        <v>85</v>
      </c>
      <c r="Y347" s="10" t="s">
        <v>85</v>
      </c>
      <c r="Z347" s="10" t="s">
        <v>85</v>
      </c>
      <c r="AA347" s="10" t="s">
        <v>85</v>
      </c>
      <c r="AB347" s="10" t="s">
        <v>85</v>
      </c>
      <c r="AC347" s="10" t="s">
        <v>85</v>
      </c>
      <c r="AD347" t="s">
        <v>85</v>
      </c>
      <c r="AE347" t="s">
        <v>85</v>
      </c>
      <c r="AF347" t="s">
        <v>85</v>
      </c>
      <c r="AG347" t="s">
        <v>85</v>
      </c>
      <c r="AH347" t="s">
        <v>85</v>
      </c>
      <c r="AI347" t="s">
        <v>85</v>
      </c>
      <c r="AJ347" s="10" t="s">
        <v>85</v>
      </c>
      <c r="AK347" s="10" t="s">
        <v>85</v>
      </c>
      <c r="AL347" s="10" t="s">
        <v>85</v>
      </c>
      <c r="AM347" s="10" t="s">
        <v>85</v>
      </c>
      <c r="AN347" s="10" t="s">
        <v>85</v>
      </c>
      <c r="AO347" s="10" t="s">
        <v>77</v>
      </c>
      <c r="AT347" t="s">
        <v>82</v>
      </c>
      <c r="AV347" s="11"/>
      <c r="AW347" s="11" t="s">
        <v>80</v>
      </c>
      <c r="AX347" s="11" t="s">
        <v>78</v>
      </c>
      <c r="AY347" s="11" t="s">
        <v>87</v>
      </c>
      <c r="AZ347" s="11"/>
      <c r="BA347" s="11"/>
      <c r="BC347" t="s">
        <v>78</v>
      </c>
      <c r="BE347" t="s">
        <v>78</v>
      </c>
      <c r="BF347" t="s">
        <v>78</v>
      </c>
      <c r="BH347" s="11"/>
      <c r="BI347" s="11" t="s">
        <v>82</v>
      </c>
      <c r="BJ347" s="11" t="s">
        <v>78</v>
      </c>
      <c r="BK347" s="11"/>
      <c r="BL347" s="11"/>
      <c r="BM347" s="11"/>
      <c r="BN347" t="s">
        <v>87</v>
      </c>
      <c r="BP347" t="s">
        <v>78</v>
      </c>
      <c r="BR347" t="s">
        <v>79</v>
      </c>
      <c r="BS347" t="s">
        <v>79</v>
      </c>
      <c r="BT347" s="11"/>
      <c r="BU347" s="11"/>
      <c r="BV347" s="11"/>
      <c r="BW347" s="11"/>
      <c r="BX347" s="11" t="s">
        <v>79</v>
      </c>
      <c r="BY347" s="11"/>
    </row>
    <row r="348" spans="1:77" x14ac:dyDescent="0.2">
      <c r="A348" s="7">
        <f t="shared" si="15"/>
        <v>6</v>
      </c>
      <c r="B348" s="8">
        <f t="shared" si="16"/>
        <v>346</v>
      </c>
      <c r="C348" s="8">
        <f t="shared" si="17"/>
        <v>346</v>
      </c>
      <c r="D348" s="9">
        <v>23</v>
      </c>
      <c r="E348" s="9">
        <v>1</v>
      </c>
      <c r="F348" t="s">
        <v>75</v>
      </c>
      <c r="G348" t="s">
        <v>85</v>
      </c>
      <c r="H348" t="s">
        <v>76</v>
      </c>
      <c r="I348" t="s">
        <v>76</v>
      </c>
      <c r="J348" t="s">
        <v>85</v>
      </c>
      <c r="K348" t="s">
        <v>76</v>
      </c>
      <c r="L348" s="10" t="s">
        <v>85</v>
      </c>
      <c r="M348" s="10" t="s">
        <v>85</v>
      </c>
      <c r="N348" s="10" t="s">
        <v>85</v>
      </c>
      <c r="O348" s="10" t="s">
        <v>85</v>
      </c>
      <c r="P348" s="10" t="s">
        <v>85</v>
      </c>
      <c r="Q348" s="10" t="s">
        <v>85</v>
      </c>
      <c r="R348" t="s">
        <v>76</v>
      </c>
      <c r="S348" t="s">
        <v>85</v>
      </c>
      <c r="T348" t="s">
        <v>85</v>
      </c>
      <c r="U348" t="s">
        <v>85</v>
      </c>
      <c r="V348" t="s">
        <v>85</v>
      </c>
      <c r="W348" t="s">
        <v>76</v>
      </c>
      <c r="X348" s="10" t="s">
        <v>76</v>
      </c>
      <c r="Y348" s="10" t="s">
        <v>85</v>
      </c>
      <c r="Z348" s="10" t="s">
        <v>85</v>
      </c>
      <c r="AA348" s="10" t="s">
        <v>85</v>
      </c>
      <c r="AB348" s="10" t="s">
        <v>85</v>
      </c>
      <c r="AC348" s="10" t="s">
        <v>76</v>
      </c>
      <c r="AD348" t="s">
        <v>85</v>
      </c>
      <c r="AE348" t="s">
        <v>85</v>
      </c>
      <c r="AF348" t="s">
        <v>85</v>
      </c>
      <c r="AG348" t="s">
        <v>85</v>
      </c>
      <c r="AH348" t="s">
        <v>85</v>
      </c>
      <c r="AI348" t="s">
        <v>85</v>
      </c>
      <c r="AJ348" s="10" t="s">
        <v>76</v>
      </c>
      <c r="AK348" s="10" t="s">
        <v>85</v>
      </c>
      <c r="AL348" s="10" t="s">
        <v>76</v>
      </c>
      <c r="AM348" s="10" t="s">
        <v>76</v>
      </c>
      <c r="AN348" s="10" t="s">
        <v>85</v>
      </c>
      <c r="AO348" s="10" t="s">
        <v>77</v>
      </c>
      <c r="AQ348" t="s">
        <v>86</v>
      </c>
      <c r="AT348" t="s">
        <v>86</v>
      </c>
      <c r="AV348" s="11"/>
      <c r="AW348" s="11"/>
      <c r="AX348" s="11" t="s">
        <v>83</v>
      </c>
      <c r="AY348" s="11" t="s">
        <v>83</v>
      </c>
      <c r="AZ348" s="11"/>
      <c r="BA348" s="11"/>
      <c r="BB348" t="s">
        <v>78</v>
      </c>
      <c r="BC348" t="s">
        <v>83</v>
      </c>
      <c r="BD348" t="s">
        <v>78</v>
      </c>
      <c r="BE348" t="s">
        <v>78</v>
      </c>
      <c r="BF348" t="s">
        <v>79</v>
      </c>
      <c r="BH348" s="11" t="s">
        <v>78</v>
      </c>
      <c r="BI348" s="11" t="s">
        <v>83</v>
      </c>
      <c r="BJ348" s="11" t="s">
        <v>78</v>
      </c>
      <c r="BK348" s="11" t="s">
        <v>78</v>
      </c>
      <c r="BL348" s="11" t="s">
        <v>83</v>
      </c>
      <c r="BM348" s="11"/>
      <c r="BP348" t="s">
        <v>83</v>
      </c>
      <c r="BQ348" t="s">
        <v>83</v>
      </c>
      <c r="BS348" t="s">
        <v>80</v>
      </c>
      <c r="BT348" s="11"/>
      <c r="BU348" s="11" t="s">
        <v>86</v>
      </c>
      <c r="BV348" s="11"/>
      <c r="BW348" s="11"/>
      <c r="BX348" s="11" t="s">
        <v>86</v>
      </c>
      <c r="BY348" s="11"/>
    </row>
    <row r="349" spans="1:77" x14ac:dyDescent="0.2">
      <c r="A349" s="7">
        <f t="shared" si="15"/>
        <v>6</v>
      </c>
      <c r="B349" s="8">
        <f t="shared" si="16"/>
        <v>347</v>
      </c>
      <c r="C349" s="8">
        <f t="shared" si="17"/>
        <v>347</v>
      </c>
      <c r="D349" s="9">
        <v>15</v>
      </c>
      <c r="E349" s="9">
        <v>1</v>
      </c>
      <c r="F349" t="s">
        <v>75</v>
      </c>
      <c r="G349" t="s">
        <v>85</v>
      </c>
      <c r="H349" t="s">
        <v>85</v>
      </c>
      <c r="I349" t="s">
        <v>85</v>
      </c>
      <c r="J349" t="s">
        <v>85</v>
      </c>
      <c r="K349" t="s">
        <v>85</v>
      </c>
      <c r="L349" s="10" t="s">
        <v>85</v>
      </c>
      <c r="M349" s="10" t="s">
        <v>85</v>
      </c>
      <c r="N349" s="10" t="s">
        <v>85</v>
      </c>
      <c r="O349" s="10" t="s">
        <v>85</v>
      </c>
      <c r="P349" s="10" t="s">
        <v>85</v>
      </c>
      <c r="Q349" s="10" t="s">
        <v>85</v>
      </c>
      <c r="R349" t="s">
        <v>85</v>
      </c>
      <c r="S349" t="s">
        <v>85</v>
      </c>
      <c r="T349" t="s">
        <v>85</v>
      </c>
      <c r="U349" t="s">
        <v>85</v>
      </c>
      <c r="V349" t="s">
        <v>85</v>
      </c>
      <c r="W349" t="s">
        <v>85</v>
      </c>
      <c r="X349" s="10" t="s">
        <v>85</v>
      </c>
      <c r="Y349" s="10" t="s">
        <v>85</v>
      </c>
      <c r="Z349" s="10" t="s">
        <v>85</v>
      </c>
      <c r="AA349" s="10" t="s">
        <v>85</v>
      </c>
      <c r="AB349" s="10" t="s">
        <v>85</v>
      </c>
      <c r="AC349" s="10" t="s">
        <v>85</v>
      </c>
      <c r="AD349" t="s">
        <v>85</v>
      </c>
      <c r="AE349" t="s">
        <v>85</v>
      </c>
      <c r="AF349" t="s">
        <v>85</v>
      </c>
      <c r="AG349" t="s">
        <v>85</v>
      </c>
      <c r="AH349" t="s">
        <v>85</v>
      </c>
      <c r="AI349" t="s">
        <v>85</v>
      </c>
      <c r="AJ349" s="10" t="s">
        <v>85</v>
      </c>
      <c r="AK349" s="10" t="s">
        <v>85</v>
      </c>
      <c r="AL349" s="10" t="s">
        <v>85</v>
      </c>
      <c r="AM349" s="10" t="s">
        <v>85</v>
      </c>
      <c r="AN349" s="10" t="s">
        <v>85</v>
      </c>
      <c r="AO349" s="10" t="s">
        <v>77</v>
      </c>
      <c r="AS349" t="s">
        <v>84</v>
      </c>
      <c r="AT349" t="s">
        <v>84</v>
      </c>
      <c r="AU349" t="s">
        <v>84</v>
      </c>
      <c r="AV349" s="11"/>
      <c r="AW349" s="11" t="s">
        <v>84</v>
      </c>
      <c r="AX349" s="11"/>
      <c r="AY349" s="11" t="s">
        <v>84</v>
      </c>
      <c r="AZ349" s="11"/>
      <c r="BA349" s="11"/>
      <c r="BB349" t="s">
        <v>84</v>
      </c>
      <c r="BC349" t="s">
        <v>83</v>
      </c>
      <c r="BE349" t="s">
        <v>83</v>
      </c>
      <c r="BG349" t="s">
        <v>83</v>
      </c>
      <c r="BH349" s="11" t="s">
        <v>79</v>
      </c>
      <c r="BI349" s="11" t="s">
        <v>78</v>
      </c>
      <c r="BJ349" s="11" t="s">
        <v>79</v>
      </c>
      <c r="BK349" s="11" t="s">
        <v>78</v>
      </c>
      <c r="BL349" s="11" t="s">
        <v>79</v>
      </c>
      <c r="BM349" s="11" t="s">
        <v>78</v>
      </c>
      <c r="BN349" t="s">
        <v>78</v>
      </c>
      <c r="BO349" t="s">
        <v>86</v>
      </c>
      <c r="BP349" t="s">
        <v>78</v>
      </c>
      <c r="BQ349" t="s">
        <v>86</v>
      </c>
      <c r="BR349" t="s">
        <v>78</v>
      </c>
      <c r="BS349" t="s">
        <v>86</v>
      </c>
      <c r="BT349" s="11" t="s">
        <v>83</v>
      </c>
      <c r="BU349" s="11"/>
      <c r="BV349" s="11" t="s">
        <v>83</v>
      </c>
      <c r="BW349" s="11"/>
      <c r="BX349" s="11" t="s">
        <v>83</v>
      </c>
      <c r="BY349" s="11"/>
    </row>
    <row r="350" spans="1:77" x14ac:dyDescent="0.2">
      <c r="A350" s="7">
        <f t="shared" si="15"/>
        <v>6</v>
      </c>
      <c r="B350" s="8">
        <f t="shared" si="16"/>
        <v>348</v>
      </c>
      <c r="C350" s="8">
        <f t="shared" si="17"/>
        <v>348</v>
      </c>
      <c r="D350" s="9">
        <v>17</v>
      </c>
      <c r="E350" s="9">
        <v>1</v>
      </c>
      <c r="F350" t="s">
        <v>75</v>
      </c>
      <c r="G350" t="s">
        <v>85</v>
      </c>
      <c r="H350" t="s">
        <v>85</v>
      </c>
      <c r="I350" t="s">
        <v>85</v>
      </c>
      <c r="J350" t="s">
        <v>85</v>
      </c>
      <c r="K350" t="s">
        <v>77</v>
      </c>
      <c r="L350" s="10" t="s">
        <v>85</v>
      </c>
      <c r="M350" s="10" t="s">
        <v>85</v>
      </c>
      <c r="N350" s="10" t="s">
        <v>85</v>
      </c>
      <c r="O350" s="10" t="s">
        <v>85</v>
      </c>
      <c r="P350" s="10" t="s">
        <v>81</v>
      </c>
      <c r="Q350" s="10" t="s">
        <v>85</v>
      </c>
      <c r="R350" t="s">
        <v>85</v>
      </c>
      <c r="S350" t="s">
        <v>76</v>
      </c>
      <c r="T350" t="s">
        <v>85</v>
      </c>
      <c r="U350" t="s">
        <v>81</v>
      </c>
      <c r="V350" t="s">
        <v>85</v>
      </c>
      <c r="W350" t="s">
        <v>81</v>
      </c>
      <c r="X350" s="10" t="s">
        <v>76</v>
      </c>
      <c r="Y350" s="10" t="s">
        <v>85</v>
      </c>
      <c r="Z350" s="10" t="s">
        <v>76</v>
      </c>
      <c r="AA350" s="10" t="s">
        <v>85</v>
      </c>
      <c r="AB350" s="10" t="s">
        <v>81</v>
      </c>
      <c r="AC350" s="10" t="s">
        <v>85</v>
      </c>
      <c r="AD350" t="s">
        <v>85</v>
      </c>
      <c r="AE350" t="s">
        <v>76</v>
      </c>
      <c r="AF350" t="s">
        <v>85</v>
      </c>
      <c r="AG350" t="s">
        <v>85</v>
      </c>
      <c r="AH350" t="s">
        <v>85</v>
      </c>
      <c r="AI350" t="s">
        <v>85</v>
      </c>
      <c r="AJ350" s="10" t="s">
        <v>85</v>
      </c>
      <c r="AK350" s="10" t="s">
        <v>85</v>
      </c>
      <c r="AL350" s="10" t="s">
        <v>85</v>
      </c>
      <c r="AM350" s="10" t="s">
        <v>85</v>
      </c>
      <c r="AN350" s="10" t="s">
        <v>85</v>
      </c>
      <c r="AO350" s="10" t="s">
        <v>85</v>
      </c>
      <c r="AR350" t="s">
        <v>87</v>
      </c>
      <c r="AS350" t="s">
        <v>78</v>
      </c>
      <c r="AT350" t="s">
        <v>87</v>
      </c>
      <c r="AV350" s="11"/>
      <c r="AW350" s="11"/>
      <c r="AX350" s="11"/>
      <c r="AY350" s="11" t="s">
        <v>78</v>
      </c>
      <c r="AZ350" s="11" t="s">
        <v>83</v>
      </c>
      <c r="BA350" s="11"/>
      <c r="BC350" t="s">
        <v>78</v>
      </c>
      <c r="BE350" t="s">
        <v>83</v>
      </c>
      <c r="BF350" t="s">
        <v>84</v>
      </c>
      <c r="BG350" t="s">
        <v>83</v>
      </c>
      <c r="BH350" s="11" t="s">
        <v>78</v>
      </c>
      <c r="BI350" s="11" t="s">
        <v>84</v>
      </c>
      <c r="BJ350" s="11" t="s">
        <v>78</v>
      </c>
      <c r="BK350" s="11"/>
      <c r="BL350" s="11" t="s">
        <v>83</v>
      </c>
      <c r="BM350" s="11"/>
      <c r="BO350" t="s">
        <v>78</v>
      </c>
      <c r="BS350" t="s">
        <v>78</v>
      </c>
      <c r="BT350" s="11" t="s">
        <v>82</v>
      </c>
      <c r="BU350" s="11"/>
      <c r="BV350" s="11"/>
      <c r="BW350" s="11"/>
      <c r="BX350" s="11" t="s">
        <v>78</v>
      </c>
      <c r="BY350" s="11" t="s">
        <v>82</v>
      </c>
    </row>
    <row r="351" spans="1:77" x14ac:dyDescent="0.2">
      <c r="A351" s="7">
        <f t="shared" si="15"/>
        <v>6</v>
      </c>
      <c r="B351" s="8">
        <f t="shared" si="16"/>
        <v>349</v>
      </c>
      <c r="C351" s="8">
        <f t="shared" si="17"/>
        <v>349</v>
      </c>
      <c r="D351" s="9">
        <v>19</v>
      </c>
      <c r="E351" s="9">
        <v>1</v>
      </c>
      <c r="F351" t="s">
        <v>75</v>
      </c>
      <c r="G351" t="s">
        <v>85</v>
      </c>
      <c r="H351" t="s">
        <v>85</v>
      </c>
      <c r="I351" t="s">
        <v>85</v>
      </c>
      <c r="J351" t="s">
        <v>85</v>
      </c>
      <c r="K351" t="s">
        <v>85</v>
      </c>
      <c r="L351" s="10" t="s">
        <v>85</v>
      </c>
      <c r="M351" s="10" t="s">
        <v>85</v>
      </c>
      <c r="N351" s="10" t="s">
        <v>85</v>
      </c>
      <c r="O351" s="10" t="s">
        <v>85</v>
      </c>
      <c r="P351" s="10" t="s">
        <v>85</v>
      </c>
      <c r="Q351" s="10" t="s">
        <v>85</v>
      </c>
      <c r="R351" t="s">
        <v>85</v>
      </c>
      <c r="S351" t="s">
        <v>85</v>
      </c>
      <c r="T351" t="s">
        <v>81</v>
      </c>
      <c r="U351" t="s">
        <v>85</v>
      </c>
      <c r="V351" t="s">
        <v>77</v>
      </c>
      <c r="W351" t="s">
        <v>85</v>
      </c>
      <c r="X351" s="10" t="s">
        <v>85</v>
      </c>
      <c r="Y351" s="10" t="s">
        <v>85</v>
      </c>
      <c r="Z351" s="10" t="s">
        <v>85</v>
      </c>
      <c r="AA351" s="10" t="s">
        <v>85</v>
      </c>
      <c r="AB351" s="10" t="s">
        <v>85</v>
      </c>
      <c r="AC351" s="10" t="s">
        <v>85</v>
      </c>
      <c r="AD351" t="s">
        <v>85</v>
      </c>
      <c r="AE351" t="s">
        <v>85</v>
      </c>
      <c r="AF351" t="s">
        <v>85</v>
      </c>
      <c r="AG351" t="s">
        <v>85</v>
      </c>
      <c r="AH351" t="s">
        <v>85</v>
      </c>
      <c r="AI351" t="s">
        <v>85</v>
      </c>
      <c r="AJ351" s="10" t="s">
        <v>85</v>
      </c>
      <c r="AK351" s="10" t="s">
        <v>85</v>
      </c>
      <c r="AL351" s="10" t="s">
        <v>85</v>
      </c>
      <c r="AM351" s="10" t="s">
        <v>85</v>
      </c>
      <c r="AN351" s="10" t="s">
        <v>85</v>
      </c>
      <c r="AO351" s="10" t="s">
        <v>85</v>
      </c>
      <c r="AQ351" t="s">
        <v>78</v>
      </c>
      <c r="AU351" t="s">
        <v>78</v>
      </c>
      <c r="AV351" s="11" t="s">
        <v>78</v>
      </c>
      <c r="AW351" s="11" t="s">
        <v>87</v>
      </c>
      <c r="AX351" s="11" t="s">
        <v>78</v>
      </c>
      <c r="AY351" s="11" t="s">
        <v>78</v>
      </c>
      <c r="AZ351" s="11"/>
      <c r="BA351" s="11"/>
      <c r="BC351" t="s">
        <v>78</v>
      </c>
      <c r="BD351" t="s">
        <v>83</v>
      </c>
      <c r="BE351" t="s">
        <v>78</v>
      </c>
      <c r="BH351" s="11"/>
      <c r="BI351" s="11" t="s">
        <v>78</v>
      </c>
      <c r="BJ351" s="11" t="s">
        <v>78</v>
      </c>
      <c r="BK351" s="11" t="s">
        <v>78</v>
      </c>
      <c r="BL351" s="11" t="s">
        <v>87</v>
      </c>
      <c r="BM351" s="11"/>
      <c r="BQ351" t="s">
        <v>84</v>
      </c>
      <c r="BR351" t="s">
        <v>78</v>
      </c>
      <c r="BS351" t="s">
        <v>82</v>
      </c>
      <c r="BT351" s="11" t="s">
        <v>78</v>
      </c>
      <c r="BU351" s="11"/>
      <c r="BV351" s="11"/>
      <c r="BW351" s="11"/>
      <c r="BX351" s="11" t="s">
        <v>82</v>
      </c>
      <c r="BY351" s="11" t="s">
        <v>78</v>
      </c>
    </row>
    <row r="352" spans="1:77" x14ac:dyDescent="0.2">
      <c r="A352" s="7">
        <f t="shared" si="15"/>
        <v>6</v>
      </c>
      <c r="B352" s="8">
        <f t="shared" si="16"/>
        <v>350</v>
      </c>
      <c r="C352" s="8">
        <f t="shared" si="17"/>
        <v>350</v>
      </c>
      <c r="D352" s="9">
        <v>15</v>
      </c>
      <c r="E352" s="9">
        <v>1</v>
      </c>
      <c r="F352" t="s">
        <v>85</v>
      </c>
      <c r="G352" t="s">
        <v>85</v>
      </c>
      <c r="H352" t="s">
        <v>85</v>
      </c>
      <c r="I352" t="s">
        <v>85</v>
      </c>
      <c r="J352" t="s">
        <v>85</v>
      </c>
      <c r="K352" t="s">
        <v>85</v>
      </c>
      <c r="L352" s="10" t="s">
        <v>85</v>
      </c>
      <c r="M352" s="10" t="s">
        <v>85</v>
      </c>
      <c r="N352" s="10" t="s">
        <v>85</v>
      </c>
      <c r="O352" s="10" t="s">
        <v>85</v>
      </c>
      <c r="P352" s="10" t="s">
        <v>85</v>
      </c>
      <c r="Q352" s="10" t="s">
        <v>85</v>
      </c>
      <c r="R352" t="s">
        <v>85</v>
      </c>
      <c r="S352" t="s">
        <v>85</v>
      </c>
      <c r="T352" t="s">
        <v>75</v>
      </c>
      <c r="U352" t="s">
        <v>85</v>
      </c>
      <c r="V352" t="s">
        <v>85</v>
      </c>
      <c r="W352" t="s">
        <v>85</v>
      </c>
      <c r="X352" s="10" t="s">
        <v>85</v>
      </c>
      <c r="Y352" s="10" t="s">
        <v>85</v>
      </c>
      <c r="Z352" s="10" t="s">
        <v>85</v>
      </c>
      <c r="AA352" s="10" t="s">
        <v>77</v>
      </c>
      <c r="AB352" s="10" t="s">
        <v>85</v>
      </c>
      <c r="AC352" s="10" t="s">
        <v>85</v>
      </c>
      <c r="AD352" t="s">
        <v>85</v>
      </c>
      <c r="AE352" t="s">
        <v>85</v>
      </c>
      <c r="AF352" t="s">
        <v>85</v>
      </c>
      <c r="AG352" t="s">
        <v>85</v>
      </c>
      <c r="AH352" t="s">
        <v>85</v>
      </c>
      <c r="AI352" t="s">
        <v>85</v>
      </c>
      <c r="AJ352" s="10" t="s">
        <v>85</v>
      </c>
      <c r="AK352" s="10" t="s">
        <v>85</v>
      </c>
      <c r="AL352" s="10" t="s">
        <v>85</v>
      </c>
      <c r="AM352" s="10" t="s">
        <v>85</v>
      </c>
      <c r="AN352" s="10" t="s">
        <v>85</v>
      </c>
      <c r="AO352" s="10" t="s">
        <v>85</v>
      </c>
      <c r="AQ352" t="s">
        <v>78</v>
      </c>
      <c r="AT352" t="s">
        <v>82</v>
      </c>
      <c r="AV352" s="11" t="s">
        <v>78</v>
      </c>
      <c r="AW352" s="11" t="s">
        <v>87</v>
      </c>
      <c r="AX352" s="11" t="s">
        <v>80</v>
      </c>
      <c r="AY352" s="11"/>
      <c r="AZ352" s="11" t="s">
        <v>79</v>
      </c>
      <c r="BA352" s="11" t="s">
        <v>78</v>
      </c>
      <c r="BC352" t="s">
        <v>78</v>
      </c>
      <c r="BH352" s="11"/>
      <c r="BI352" s="11"/>
      <c r="BJ352" s="11" t="s">
        <v>80</v>
      </c>
      <c r="BK352" s="11"/>
      <c r="BL352" s="11"/>
      <c r="BM352" s="11"/>
      <c r="BO352" t="s">
        <v>78</v>
      </c>
      <c r="BR352" t="s">
        <v>78</v>
      </c>
      <c r="BS352" t="s">
        <v>82</v>
      </c>
      <c r="BT352" s="11" t="s">
        <v>79</v>
      </c>
      <c r="BU352" s="11" t="s">
        <v>87</v>
      </c>
      <c r="BV352" s="11" t="s">
        <v>78</v>
      </c>
      <c r="BW352" s="11"/>
      <c r="BX352" s="11"/>
      <c r="BY352" s="11" t="s">
        <v>78</v>
      </c>
    </row>
    <row r="353" spans="1:77" x14ac:dyDescent="0.2">
      <c r="A353" s="7">
        <f t="shared" si="15"/>
        <v>6</v>
      </c>
      <c r="B353" s="8">
        <f t="shared" si="16"/>
        <v>351</v>
      </c>
      <c r="C353" s="8">
        <f t="shared" si="17"/>
        <v>351</v>
      </c>
      <c r="D353" s="9">
        <v>14</v>
      </c>
      <c r="E353" s="9">
        <v>99</v>
      </c>
      <c r="F353" t="s">
        <v>75</v>
      </c>
      <c r="G353" t="s">
        <v>88</v>
      </c>
      <c r="H353" t="s">
        <v>88</v>
      </c>
      <c r="I353" t="s">
        <v>88</v>
      </c>
      <c r="J353" t="s">
        <v>76</v>
      </c>
      <c r="K353" t="s">
        <v>88</v>
      </c>
      <c r="L353" s="10" t="s">
        <v>76</v>
      </c>
      <c r="M353" s="10" t="s">
        <v>76</v>
      </c>
      <c r="N353" s="10" t="s">
        <v>76</v>
      </c>
      <c r="O353" s="10" t="s">
        <v>88</v>
      </c>
      <c r="P353" s="10" t="s">
        <v>76</v>
      </c>
      <c r="Q353" s="10" t="s">
        <v>76</v>
      </c>
      <c r="R353" t="s">
        <v>76</v>
      </c>
      <c r="S353" t="s">
        <v>76</v>
      </c>
      <c r="T353" t="s">
        <v>76</v>
      </c>
      <c r="U353" t="s">
        <v>88</v>
      </c>
      <c r="V353" t="s">
        <v>76</v>
      </c>
      <c r="W353" t="s">
        <v>76</v>
      </c>
      <c r="X353" s="10" t="s">
        <v>76</v>
      </c>
      <c r="Y353" s="10" t="s">
        <v>76</v>
      </c>
      <c r="Z353" s="10" t="s">
        <v>76</v>
      </c>
      <c r="AA353" s="10" t="s">
        <v>88</v>
      </c>
      <c r="AB353" s="10" t="s">
        <v>76</v>
      </c>
      <c r="AC353" s="10" t="s">
        <v>76</v>
      </c>
      <c r="AD353" t="s">
        <v>76</v>
      </c>
      <c r="AE353" t="s">
        <v>76</v>
      </c>
      <c r="AF353" t="s">
        <v>76</v>
      </c>
      <c r="AG353" t="s">
        <v>88</v>
      </c>
      <c r="AH353" t="s">
        <v>76</v>
      </c>
      <c r="AI353" t="s">
        <v>76</v>
      </c>
      <c r="AJ353" s="10" t="s">
        <v>76</v>
      </c>
      <c r="AK353" s="10" t="s">
        <v>76</v>
      </c>
      <c r="AL353" s="10" t="s">
        <v>76</v>
      </c>
      <c r="AM353" s="10" t="s">
        <v>88</v>
      </c>
      <c r="AN353" s="10" t="s">
        <v>88</v>
      </c>
      <c r="AO353" s="10" t="s">
        <v>77</v>
      </c>
      <c r="AQ353" t="s">
        <v>78</v>
      </c>
      <c r="AR353" t="s">
        <v>78</v>
      </c>
      <c r="AS353" t="s">
        <v>78</v>
      </c>
      <c r="AU353" t="s">
        <v>78</v>
      </c>
      <c r="AV353" s="11"/>
      <c r="AW353" s="11"/>
      <c r="AX353" s="11"/>
      <c r="AY353" s="11" t="s">
        <v>78</v>
      </c>
      <c r="AZ353" s="11"/>
      <c r="BA353" s="11"/>
      <c r="BE353" t="s">
        <v>78</v>
      </c>
      <c r="BH353" s="11"/>
      <c r="BI353" s="11"/>
      <c r="BJ353" s="11"/>
      <c r="BK353" s="11" t="s">
        <v>78</v>
      </c>
      <c r="BL353" s="11"/>
      <c r="BM353" s="11"/>
      <c r="BQ353" t="s">
        <v>78</v>
      </c>
      <c r="BT353" s="11"/>
      <c r="BU353" s="11"/>
      <c r="BV353" s="11"/>
      <c r="BW353" s="11" t="s">
        <v>78</v>
      </c>
      <c r="BX353" s="11" t="s">
        <v>78</v>
      </c>
      <c r="BY353" s="11"/>
    </row>
    <row r="354" spans="1:77" x14ac:dyDescent="0.2">
      <c r="A354" s="7">
        <f t="shared" si="15"/>
        <v>6</v>
      </c>
      <c r="B354" s="8">
        <f t="shared" si="16"/>
        <v>352</v>
      </c>
      <c r="C354" s="8">
        <f t="shared" si="17"/>
        <v>352</v>
      </c>
      <c r="D354" s="9">
        <v>19</v>
      </c>
      <c r="E354" s="9">
        <v>1</v>
      </c>
      <c r="F354" t="s">
        <v>75</v>
      </c>
      <c r="G354" t="s">
        <v>88</v>
      </c>
      <c r="H354" t="s">
        <v>88</v>
      </c>
      <c r="I354" t="s">
        <v>88</v>
      </c>
      <c r="J354" t="s">
        <v>76</v>
      </c>
      <c r="K354" t="s">
        <v>76</v>
      </c>
      <c r="L354" s="10" t="s">
        <v>76</v>
      </c>
      <c r="M354" s="10" t="s">
        <v>88</v>
      </c>
      <c r="N354" s="10" t="s">
        <v>76</v>
      </c>
      <c r="O354" s="10" t="s">
        <v>88</v>
      </c>
      <c r="P354" s="10" t="s">
        <v>76</v>
      </c>
      <c r="Q354" s="10" t="s">
        <v>76</v>
      </c>
      <c r="R354" t="s">
        <v>76</v>
      </c>
      <c r="S354" t="s">
        <v>88</v>
      </c>
      <c r="T354" t="s">
        <v>85</v>
      </c>
      <c r="U354" t="s">
        <v>88</v>
      </c>
      <c r="V354" t="s">
        <v>76</v>
      </c>
      <c r="W354" t="s">
        <v>76</v>
      </c>
      <c r="X354" s="10" t="s">
        <v>76</v>
      </c>
      <c r="Y354" s="10" t="s">
        <v>76</v>
      </c>
      <c r="Z354" s="10" t="s">
        <v>85</v>
      </c>
      <c r="AA354" s="10" t="s">
        <v>88</v>
      </c>
      <c r="AB354" s="10" t="s">
        <v>88</v>
      </c>
      <c r="AC354" s="10" t="s">
        <v>88</v>
      </c>
      <c r="AD354" t="s">
        <v>76</v>
      </c>
      <c r="AE354" t="s">
        <v>76</v>
      </c>
      <c r="AF354" t="s">
        <v>85</v>
      </c>
      <c r="AG354" t="s">
        <v>85</v>
      </c>
      <c r="AH354" t="s">
        <v>77</v>
      </c>
      <c r="AI354" t="s">
        <v>88</v>
      </c>
      <c r="AJ354" s="10" t="s">
        <v>76</v>
      </c>
      <c r="AK354" s="10" t="s">
        <v>76</v>
      </c>
      <c r="AL354" s="10" t="s">
        <v>76</v>
      </c>
      <c r="AM354" s="10" t="s">
        <v>88</v>
      </c>
      <c r="AN354" s="10" t="s">
        <v>88</v>
      </c>
      <c r="AO354" s="10" t="s">
        <v>88</v>
      </c>
      <c r="AQ354" t="s">
        <v>78</v>
      </c>
      <c r="AR354" t="s">
        <v>78</v>
      </c>
      <c r="AS354" t="s">
        <v>78</v>
      </c>
      <c r="AV354" s="11"/>
      <c r="AW354" s="11" t="s">
        <v>78</v>
      </c>
      <c r="AX354" s="11" t="s">
        <v>78</v>
      </c>
      <c r="AY354" s="11" t="s">
        <v>78</v>
      </c>
      <c r="AZ354" s="11"/>
      <c r="BA354" s="11"/>
      <c r="BC354" t="s">
        <v>78</v>
      </c>
      <c r="BE354" t="s">
        <v>78</v>
      </c>
      <c r="BH354" s="11"/>
      <c r="BI354" s="11"/>
      <c r="BJ354" s="11"/>
      <c r="BK354" s="11" t="s">
        <v>78</v>
      </c>
      <c r="BL354" s="11" t="s">
        <v>78</v>
      </c>
      <c r="BM354" s="11" t="s">
        <v>78</v>
      </c>
      <c r="BS354" t="s">
        <v>78</v>
      </c>
      <c r="BT354" s="11"/>
      <c r="BU354" s="11"/>
      <c r="BV354" s="11"/>
      <c r="BW354" s="11" t="s">
        <v>78</v>
      </c>
      <c r="BX354" s="11" t="s">
        <v>78</v>
      </c>
      <c r="BY354" s="11" t="s">
        <v>78</v>
      </c>
    </row>
    <row r="355" spans="1:77" x14ac:dyDescent="0.2">
      <c r="A355" s="7">
        <f t="shared" si="15"/>
        <v>6</v>
      </c>
      <c r="B355" s="8">
        <f t="shared" si="16"/>
        <v>353</v>
      </c>
      <c r="C355" s="8">
        <f t="shared" si="17"/>
        <v>353</v>
      </c>
      <c r="D355" s="9">
        <v>18</v>
      </c>
      <c r="E355" s="9">
        <v>1</v>
      </c>
      <c r="F355" t="s">
        <v>76</v>
      </c>
      <c r="G355" t="s">
        <v>76</v>
      </c>
      <c r="H355" t="s">
        <v>75</v>
      </c>
      <c r="I355" t="s">
        <v>76</v>
      </c>
      <c r="J355" t="s">
        <v>76</v>
      </c>
      <c r="K355" t="s">
        <v>76</v>
      </c>
      <c r="L355" s="10" t="s">
        <v>76</v>
      </c>
      <c r="M355" s="10" t="s">
        <v>76</v>
      </c>
      <c r="N355" s="10" t="s">
        <v>76</v>
      </c>
      <c r="O355" s="10" t="s">
        <v>76</v>
      </c>
      <c r="P355" s="10" t="s">
        <v>76</v>
      </c>
      <c r="Q355" s="10" t="s">
        <v>76</v>
      </c>
      <c r="R355" t="s">
        <v>76</v>
      </c>
      <c r="S355" t="s">
        <v>76</v>
      </c>
      <c r="T355" t="s">
        <v>76</v>
      </c>
      <c r="U355" t="s">
        <v>76</v>
      </c>
      <c r="V355" t="s">
        <v>76</v>
      </c>
      <c r="W355" t="s">
        <v>76</v>
      </c>
      <c r="X355" s="10" t="s">
        <v>76</v>
      </c>
      <c r="Y355" s="10" t="s">
        <v>88</v>
      </c>
      <c r="Z355" s="10" t="s">
        <v>76</v>
      </c>
      <c r="AA355" s="10" t="s">
        <v>76</v>
      </c>
      <c r="AB355" s="10" t="s">
        <v>76</v>
      </c>
      <c r="AC355" s="10" t="s">
        <v>76</v>
      </c>
      <c r="AD355" t="s">
        <v>76</v>
      </c>
      <c r="AE355" t="s">
        <v>76</v>
      </c>
      <c r="AF355" t="s">
        <v>76</v>
      </c>
      <c r="AG355" t="s">
        <v>76</v>
      </c>
      <c r="AH355" t="s">
        <v>76</v>
      </c>
      <c r="AI355" t="s">
        <v>76</v>
      </c>
      <c r="AJ355" s="10" t="s">
        <v>76</v>
      </c>
      <c r="AK355" s="10" t="s">
        <v>76</v>
      </c>
      <c r="AL355" s="10" t="s">
        <v>76</v>
      </c>
      <c r="AM355" s="10" t="s">
        <v>77</v>
      </c>
      <c r="AN355" s="10" t="s">
        <v>76</v>
      </c>
      <c r="AO355" s="10" t="s">
        <v>76</v>
      </c>
      <c r="AV355" s="11"/>
      <c r="AW355" s="11" t="s">
        <v>78</v>
      </c>
      <c r="AX355" s="11"/>
      <c r="AY355" s="11"/>
      <c r="AZ355" s="11" t="s">
        <v>78</v>
      </c>
      <c r="BA355" s="11"/>
      <c r="BC355" t="s">
        <v>78</v>
      </c>
      <c r="BG355" t="s">
        <v>78</v>
      </c>
      <c r="BH355" s="11" t="s">
        <v>79</v>
      </c>
      <c r="BI355" s="11"/>
      <c r="BJ355" s="11" t="s">
        <v>79</v>
      </c>
      <c r="BK355" s="11" t="s">
        <v>79</v>
      </c>
      <c r="BL355" s="11" t="s">
        <v>79</v>
      </c>
      <c r="BM355" s="11" t="s">
        <v>79</v>
      </c>
      <c r="BO355" t="s">
        <v>78</v>
      </c>
      <c r="BT355" s="11"/>
      <c r="BU355" s="11"/>
      <c r="BV355" s="11"/>
      <c r="BW355" s="11"/>
      <c r="BX355" s="11" t="s">
        <v>78</v>
      </c>
      <c r="BY355" s="11"/>
    </row>
    <row r="356" spans="1:77" x14ac:dyDescent="0.2">
      <c r="A356" s="7">
        <f t="shared" si="15"/>
        <v>6</v>
      </c>
      <c r="B356" s="8">
        <f t="shared" si="16"/>
        <v>354</v>
      </c>
      <c r="C356" s="8">
        <f t="shared" si="17"/>
        <v>354</v>
      </c>
      <c r="D356" s="9">
        <v>26</v>
      </c>
      <c r="E356" s="9">
        <v>1</v>
      </c>
      <c r="F356" t="s">
        <v>75</v>
      </c>
      <c r="G356" t="s">
        <v>76</v>
      </c>
      <c r="H356" t="s">
        <v>76</v>
      </c>
      <c r="I356" t="s">
        <v>88</v>
      </c>
      <c r="J356" t="s">
        <v>76</v>
      </c>
      <c r="K356" t="s">
        <v>76</v>
      </c>
      <c r="L356" s="10" t="s">
        <v>76</v>
      </c>
      <c r="M356" s="10" t="s">
        <v>76</v>
      </c>
      <c r="N356" s="10" t="s">
        <v>76</v>
      </c>
      <c r="O356" s="10" t="s">
        <v>88</v>
      </c>
      <c r="P356" s="10" t="s">
        <v>76</v>
      </c>
      <c r="Q356" s="10" t="s">
        <v>76</v>
      </c>
      <c r="R356" t="s">
        <v>76</v>
      </c>
      <c r="S356" t="s">
        <v>76</v>
      </c>
      <c r="T356" t="s">
        <v>76</v>
      </c>
      <c r="U356" t="s">
        <v>76</v>
      </c>
      <c r="V356" t="s">
        <v>76</v>
      </c>
      <c r="W356" t="s">
        <v>76</v>
      </c>
      <c r="X356" s="10" t="s">
        <v>76</v>
      </c>
      <c r="Y356" s="10" t="s">
        <v>88</v>
      </c>
      <c r="Z356" s="10" t="s">
        <v>76</v>
      </c>
      <c r="AA356" s="10" t="s">
        <v>76</v>
      </c>
      <c r="AB356" s="10" t="s">
        <v>76</v>
      </c>
      <c r="AC356" s="10" t="s">
        <v>76</v>
      </c>
      <c r="AD356" t="s">
        <v>76</v>
      </c>
      <c r="AE356" t="s">
        <v>76</v>
      </c>
      <c r="AF356" t="s">
        <v>76</v>
      </c>
      <c r="AG356" t="s">
        <v>76</v>
      </c>
      <c r="AH356" t="s">
        <v>76</v>
      </c>
      <c r="AI356" t="s">
        <v>76</v>
      </c>
      <c r="AJ356" s="10" t="s">
        <v>76</v>
      </c>
      <c r="AK356" s="10" t="s">
        <v>76</v>
      </c>
      <c r="AL356" s="10" t="s">
        <v>88</v>
      </c>
      <c r="AM356" s="10" t="s">
        <v>76</v>
      </c>
      <c r="AN356" s="10" t="s">
        <v>76</v>
      </c>
      <c r="AO356" s="10" t="s">
        <v>77</v>
      </c>
      <c r="AV356" s="11"/>
      <c r="AW356" s="11"/>
      <c r="AX356" s="11"/>
      <c r="AY356" s="11"/>
      <c r="AZ356" s="11" t="s">
        <v>78</v>
      </c>
      <c r="BA356" s="11"/>
      <c r="BB356" t="s">
        <v>78</v>
      </c>
      <c r="BD356" t="s">
        <v>78</v>
      </c>
      <c r="BE356" t="s">
        <v>79</v>
      </c>
      <c r="BG356" t="s">
        <v>78</v>
      </c>
      <c r="BH356" s="11" t="s">
        <v>79</v>
      </c>
      <c r="BI356" s="11"/>
      <c r="BJ356" s="11" t="s">
        <v>79</v>
      </c>
      <c r="BK356" s="11" t="s">
        <v>79</v>
      </c>
      <c r="BL356" s="11" t="s">
        <v>79</v>
      </c>
      <c r="BM356" s="11" t="s">
        <v>79</v>
      </c>
      <c r="BN356" t="s">
        <v>78</v>
      </c>
      <c r="BP356" t="s">
        <v>79</v>
      </c>
      <c r="BS356" t="s">
        <v>78</v>
      </c>
      <c r="BT356" s="11"/>
      <c r="BU356" s="11" t="s">
        <v>78</v>
      </c>
      <c r="BV356" s="11"/>
      <c r="BW356" s="11"/>
      <c r="BX356" s="11" t="s">
        <v>78</v>
      </c>
      <c r="BY356" s="11"/>
    </row>
    <row r="357" spans="1:77" x14ac:dyDescent="0.2">
      <c r="A357" s="7">
        <f t="shared" si="15"/>
        <v>6</v>
      </c>
      <c r="B357" s="8">
        <f t="shared" si="16"/>
        <v>355</v>
      </c>
      <c r="C357" s="8">
        <f t="shared" si="17"/>
        <v>355</v>
      </c>
      <c r="D357" s="9">
        <v>18</v>
      </c>
      <c r="E357" s="9">
        <v>1</v>
      </c>
      <c r="F357" t="s">
        <v>75</v>
      </c>
      <c r="G357" t="s">
        <v>76</v>
      </c>
      <c r="H357" t="s">
        <v>76</v>
      </c>
      <c r="I357" t="s">
        <v>76</v>
      </c>
      <c r="J357" t="s">
        <v>76</v>
      </c>
      <c r="K357" t="s">
        <v>76</v>
      </c>
      <c r="L357" s="10" t="s">
        <v>76</v>
      </c>
      <c r="M357" s="10" t="s">
        <v>76</v>
      </c>
      <c r="N357" s="10" t="s">
        <v>76</v>
      </c>
      <c r="O357" s="10" t="s">
        <v>76</v>
      </c>
      <c r="P357" s="10" t="s">
        <v>76</v>
      </c>
      <c r="Q357" s="10" t="s">
        <v>76</v>
      </c>
      <c r="R357" t="s">
        <v>76</v>
      </c>
      <c r="S357" t="s">
        <v>76</v>
      </c>
      <c r="T357" t="s">
        <v>76</v>
      </c>
      <c r="U357" t="s">
        <v>88</v>
      </c>
      <c r="V357" t="s">
        <v>76</v>
      </c>
      <c r="W357" t="s">
        <v>76</v>
      </c>
      <c r="X357" s="10" t="s">
        <v>76</v>
      </c>
      <c r="Y357" s="10" t="s">
        <v>76</v>
      </c>
      <c r="Z357" s="10" t="s">
        <v>88</v>
      </c>
      <c r="AA357" s="10" t="s">
        <v>76</v>
      </c>
      <c r="AB357" s="10" t="s">
        <v>88</v>
      </c>
      <c r="AC357" s="10" t="s">
        <v>76</v>
      </c>
      <c r="AD357" t="s">
        <v>76</v>
      </c>
      <c r="AE357" t="s">
        <v>76</v>
      </c>
      <c r="AF357" t="s">
        <v>76</v>
      </c>
      <c r="AG357" t="s">
        <v>88</v>
      </c>
      <c r="AH357" t="s">
        <v>76</v>
      </c>
      <c r="AI357" t="s">
        <v>76</v>
      </c>
      <c r="AJ357" s="10" t="s">
        <v>76</v>
      </c>
      <c r="AK357" s="10" t="s">
        <v>76</v>
      </c>
      <c r="AL357" s="10" t="s">
        <v>76</v>
      </c>
      <c r="AM357" s="10" t="s">
        <v>76</v>
      </c>
      <c r="AN357" s="10" t="s">
        <v>76</v>
      </c>
      <c r="AO357" s="10" t="s">
        <v>77</v>
      </c>
      <c r="AR357" t="s">
        <v>79</v>
      </c>
      <c r="AV357" s="11"/>
      <c r="AW357" s="11" t="s">
        <v>78</v>
      </c>
      <c r="AX357" s="11"/>
      <c r="AY357" s="11" t="s">
        <v>79</v>
      </c>
      <c r="AZ357" s="11" t="s">
        <v>78</v>
      </c>
      <c r="BA357" s="11"/>
      <c r="BG357" t="s">
        <v>79</v>
      </c>
      <c r="BH357" s="11" t="s">
        <v>79</v>
      </c>
      <c r="BI357" s="11" t="s">
        <v>79</v>
      </c>
      <c r="BJ357" s="11"/>
      <c r="BK357" s="11" t="s">
        <v>78</v>
      </c>
      <c r="BL357" s="11"/>
      <c r="BM357" s="11"/>
      <c r="BO357" t="s">
        <v>78</v>
      </c>
      <c r="BR357" t="s">
        <v>78</v>
      </c>
      <c r="BT357" s="11"/>
      <c r="BU357" s="11"/>
      <c r="BV357" s="11" t="s">
        <v>79</v>
      </c>
      <c r="BW357" s="11"/>
      <c r="BX357" s="11"/>
      <c r="BY357" s="11"/>
    </row>
    <row r="358" spans="1:77" x14ac:dyDescent="0.2">
      <c r="A358" s="7">
        <f t="shared" si="15"/>
        <v>6</v>
      </c>
      <c r="B358" s="8">
        <f t="shared" si="16"/>
        <v>356</v>
      </c>
      <c r="C358" s="8">
        <f t="shared" si="17"/>
        <v>356</v>
      </c>
      <c r="D358" s="9">
        <v>23</v>
      </c>
      <c r="E358" s="9">
        <v>1</v>
      </c>
      <c r="F358" t="s">
        <v>75</v>
      </c>
      <c r="G358" t="s">
        <v>76</v>
      </c>
      <c r="H358" t="s">
        <v>76</v>
      </c>
      <c r="I358" t="s">
        <v>76</v>
      </c>
      <c r="J358" t="s">
        <v>76</v>
      </c>
      <c r="K358" t="s">
        <v>77</v>
      </c>
      <c r="L358" s="10" t="s">
        <v>76</v>
      </c>
      <c r="M358" s="10" t="s">
        <v>76</v>
      </c>
      <c r="N358" s="10" t="s">
        <v>76</v>
      </c>
      <c r="O358" s="10" t="s">
        <v>76</v>
      </c>
      <c r="P358" s="10" t="s">
        <v>76</v>
      </c>
      <c r="Q358" s="10" t="s">
        <v>88</v>
      </c>
      <c r="R358" t="s">
        <v>76</v>
      </c>
      <c r="S358" t="s">
        <v>76</v>
      </c>
      <c r="T358" t="s">
        <v>88</v>
      </c>
      <c r="U358" t="s">
        <v>76</v>
      </c>
      <c r="V358" t="s">
        <v>76</v>
      </c>
      <c r="W358" t="s">
        <v>76</v>
      </c>
      <c r="X358" s="10" t="s">
        <v>76</v>
      </c>
      <c r="Y358" s="10" t="s">
        <v>88</v>
      </c>
      <c r="Z358" s="10" t="s">
        <v>76</v>
      </c>
      <c r="AA358" s="10" t="s">
        <v>88</v>
      </c>
      <c r="AB358" s="10" t="s">
        <v>76</v>
      </c>
      <c r="AC358" s="10" t="s">
        <v>88</v>
      </c>
      <c r="AD358" t="s">
        <v>76</v>
      </c>
      <c r="AE358" t="s">
        <v>76</v>
      </c>
      <c r="AF358" t="s">
        <v>88</v>
      </c>
      <c r="AG358" t="s">
        <v>76</v>
      </c>
      <c r="AH358" t="s">
        <v>88</v>
      </c>
      <c r="AI358" t="s">
        <v>76</v>
      </c>
      <c r="AJ358" s="10" t="s">
        <v>76</v>
      </c>
      <c r="AK358" s="10" t="s">
        <v>76</v>
      </c>
      <c r="AL358" s="10" t="s">
        <v>76</v>
      </c>
      <c r="AM358" s="10" t="s">
        <v>76</v>
      </c>
      <c r="AN358" s="10" t="s">
        <v>76</v>
      </c>
      <c r="AO358" s="10" t="s">
        <v>76</v>
      </c>
      <c r="AR358" t="s">
        <v>79</v>
      </c>
      <c r="AT358" t="s">
        <v>78</v>
      </c>
      <c r="AV358" s="11"/>
      <c r="AW358" s="11" t="s">
        <v>78</v>
      </c>
      <c r="AX358" s="11" t="s">
        <v>79</v>
      </c>
      <c r="AY358" s="11" t="s">
        <v>79</v>
      </c>
      <c r="AZ358" s="11" t="s">
        <v>79</v>
      </c>
      <c r="BA358" s="11"/>
      <c r="BE358" t="s">
        <v>78</v>
      </c>
      <c r="BF358" t="s">
        <v>79</v>
      </c>
      <c r="BG358" t="s">
        <v>78</v>
      </c>
      <c r="BH358" s="11" t="s">
        <v>79</v>
      </c>
      <c r="BI358" s="11"/>
      <c r="BJ358" s="11" t="s">
        <v>79</v>
      </c>
      <c r="BK358" s="11"/>
      <c r="BL358" s="11" t="s">
        <v>79</v>
      </c>
      <c r="BM358" s="11"/>
      <c r="BO358" t="s">
        <v>78</v>
      </c>
      <c r="BQ358" t="s">
        <v>78</v>
      </c>
      <c r="BS358" t="s">
        <v>78</v>
      </c>
      <c r="BT358" s="11" t="s">
        <v>80</v>
      </c>
      <c r="BU358" s="11"/>
      <c r="BV358" s="11"/>
      <c r="BW358" s="11" t="s">
        <v>79</v>
      </c>
      <c r="BX358" s="11"/>
      <c r="BY358" s="11"/>
    </row>
    <row r="359" spans="1:77" x14ac:dyDescent="0.2">
      <c r="A359" s="7">
        <f t="shared" si="15"/>
        <v>6</v>
      </c>
      <c r="B359" s="8">
        <f t="shared" si="16"/>
        <v>357</v>
      </c>
      <c r="C359" s="8">
        <f t="shared" si="17"/>
        <v>357</v>
      </c>
      <c r="D359" s="9">
        <v>20</v>
      </c>
      <c r="E359" s="9">
        <v>1</v>
      </c>
      <c r="F359" t="s">
        <v>75</v>
      </c>
      <c r="G359" t="s">
        <v>88</v>
      </c>
      <c r="H359" t="s">
        <v>76</v>
      </c>
      <c r="I359" t="s">
        <v>88</v>
      </c>
      <c r="J359" t="s">
        <v>76</v>
      </c>
      <c r="K359" t="s">
        <v>76</v>
      </c>
      <c r="L359" s="10" t="s">
        <v>76</v>
      </c>
      <c r="M359" s="10" t="s">
        <v>76</v>
      </c>
      <c r="N359" s="10" t="s">
        <v>88</v>
      </c>
      <c r="O359" s="10" t="s">
        <v>76</v>
      </c>
      <c r="P359" s="10" t="s">
        <v>76</v>
      </c>
      <c r="Q359" s="10" t="s">
        <v>76</v>
      </c>
      <c r="R359" t="s">
        <v>76</v>
      </c>
      <c r="S359" t="s">
        <v>88</v>
      </c>
      <c r="T359" t="s">
        <v>76</v>
      </c>
      <c r="U359" t="s">
        <v>88</v>
      </c>
      <c r="V359" t="s">
        <v>76</v>
      </c>
      <c r="W359" t="s">
        <v>76</v>
      </c>
      <c r="X359" s="10" t="s">
        <v>76</v>
      </c>
      <c r="Y359" s="10" t="s">
        <v>76</v>
      </c>
      <c r="Z359" s="10" t="s">
        <v>88</v>
      </c>
      <c r="AA359" s="10" t="s">
        <v>76</v>
      </c>
      <c r="AB359" s="10" t="s">
        <v>76</v>
      </c>
      <c r="AC359" s="10" t="s">
        <v>76</v>
      </c>
      <c r="AD359" t="s">
        <v>76</v>
      </c>
      <c r="AE359" t="s">
        <v>88</v>
      </c>
      <c r="AF359" t="s">
        <v>76</v>
      </c>
      <c r="AG359" t="s">
        <v>88</v>
      </c>
      <c r="AH359" t="s">
        <v>76</v>
      </c>
      <c r="AI359" t="s">
        <v>76</v>
      </c>
      <c r="AJ359" s="10" t="s">
        <v>76</v>
      </c>
      <c r="AK359" s="10" t="s">
        <v>76</v>
      </c>
      <c r="AL359" s="10" t="s">
        <v>88</v>
      </c>
      <c r="AM359" s="10" t="s">
        <v>76</v>
      </c>
      <c r="AN359" s="10" t="s">
        <v>76</v>
      </c>
      <c r="AO359" s="10" t="s">
        <v>77</v>
      </c>
      <c r="AR359" t="s">
        <v>78</v>
      </c>
      <c r="AV359" s="11"/>
      <c r="AW359" s="11" t="s">
        <v>78</v>
      </c>
      <c r="AX359" s="11"/>
      <c r="AY359" s="11" t="s">
        <v>78</v>
      </c>
      <c r="AZ359" s="11"/>
      <c r="BA359" s="11"/>
      <c r="BD359" t="s">
        <v>78</v>
      </c>
      <c r="BH359" s="11"/>
      <c r="BI359" s="11" t="s">
        <v>78</v>
      </c>
      <c r="BJ359" s="11"/>
      <c r="BK359" s="11" t="s">
        <v>78</v>
      </c>
      <c r="BL359" s="11"/>
      <c r="BM359" s="11"/>
      <c r="BP359" t="s">
        <v>78</v>
      </c>
      <c r="BT359" s="11"/>
      <c r="BU359" s="11" t="s">
        <v>78</v>
      </c>
      <c r="BV359" s="11"/>
      <c r="BW359" s="11" t="s">
        <v>78</v>
      </c>
      <c r="BX359" s="11"/>
      <c r="BY359" s="11"/>
    </row>
    <row r="360" spans="1:77" x14ac:dyDescent="0.2">
      <c r="A360" s="7">
        <f t="shared" si="15"/>
        <v>6</v>
      </c>
      <c r="B360" s="8">
        <f t="shared" si="16"/>
        <v>358</v>
      </c>
      <c r="C360" s="8">
        <f t="shared" si="17"/>
        <v>358</v>
      </c>
      <c r="D360" s="9">
        <v>24</v>
      </c>
      <c r="E360" s="9">
        <v>1</v>
      </c>
      <c r="F360" t="s">
        <v>75</v>
      </c>
      <c r="G360" t="s">
        <v>76</v>
      </c>
      <c r="H360" t="s">
        <v>88</v>
      </c>
      <c r="I360" t="s">
        <v>76</v>
      </c>
      <c r="J360" t="s">
        <v>76</v>
      </c>
      <c r="K360" t="s">
        <v>76</v>
      </c>
      <c r="L360" s="10" t="s">
        <v>76</v>
      </c>
      <c r="M360" s="10" t="s">
        <v>76</v>
      </c>
      <c r="N360" s="10" t="s">
        <v>81</v>
      </c>
      <c r="O360" s="10" t="s">
        <v>81</v>
      </c>
      <c r="P360" s="10" t="s">
        <v>88</v>
      </c>
      <c r="Q360" s="10" t="s">
        <v>81</v>
      </c>
      <c r="R360" t="s">
        <v>81</v>
      </c>
      <c r="S360" t="s">
        <v>88</v>
      </c>
      <c r="T360" t="s">
        <v>81</v>
      </c>
      <c r="U360" t="s">
        <v>76</v>
      </c>
      <c r="V360" t="s">
        <v>76</v>
      </c>
      <c r="W360" t="s">
        <v>76</v>
      </c>
      <c r="X360" s="10" t="s">
        <v>76</v>
      </c>
      <c r="Y360" s="10" t="s">
        <v>76</v>
      </c>
      <c r="Z360" s="10" t="s">
        <v>81</v>
      </c>
      <c r="AA360" s="10" t="s">
        <v>81</v>
      </c>
      <c r="AB360" s="10" t="s">
        <v>88</v>
      </c>
      <c r="AC360" s="10" t="s">
        <v>81</v>
      </c>
      <c r="AD360" t="s">
        <v>88</v>
      </c>
      <c r="AE360" t="s">
        <v>81</v>
      </c>
      <c r="AF360" t="s">
        <v>81</v>
      </c>
      <c r="AG360" t="s">
        <v>76</v>
      </c>
      <c r="AH360" t="s">
        <v>76</v>
      </c>
      <c r="AI360" t="s">
        <v>76</v>
      </c>
      <c r="AJ360" s="10" t="s">
        <v>76</v>
      </c>
      <c r="AK360" s="10" t="s">
        <v>76</v>
      </c>
      <c r="AL360" s="10" t="s">
        <v>88</v>
      </c>
      <c r="AM360" s="10" t="s">
        <v>76</v>
      </c>
      <c r="AN360" s="10" t="s">
        <v>76</v>
      </c>
      <c r="AO360" s="10" t="s">
        <v>77</v>
      </c>
      <c r="AT360" t="s">
        <v>78</v>
      </c>
      <c r="AV360" s="11"/>
      <c r="AW360" s="11" t="s">
        <v>78</v>
      </c>
      <c r="AX360" s="11"/>
      <c r="AY360" s="11"/>
      <c r="AZ360" s="11"/>
      <c r="BA360" s="11"/>
      <c r="BF360" t="s">
        <v>78</v>
      </c>
      <c r="BH360" s="11" t="s">
        <v>78</v>
      </c>
      <c r="BI360" s="11"/>
      <c r="BJ360" s="11"/>
      <c r="BK360" s="11"/>
      <c r="BL360" s="11"/>
      <c r="BM360" s="11"/>
      <c r="BQ360" t="s">
        <v>78</v>
      </c>
      <c r="BT360" s="11"/>
      <c r="BU360" s="11" t="s">
        <v>78</v>
      </c>
      <c r="BV360" s="11"/>
      <c r="BW360" s="11"/>
      <c r="BX360" s="11"/>
      <c r="BY360" s="11"/>
    </row>
    <row r="361" spans="1:77" x14ac:dyDescent="0.2">
      <c r="A361" s="7">
        <f t="shared" si="15"/>
        <v>6</v>
      </c>
      <c r="B361" s="8">
        <f t="shared" si="16"/>
        <v>359</v>
      </c>
      <c r="C361" s="8">
        <f t="shared" si="17"/>
        <v>359</v>
      </c>
      <c r="D361" s="9">
        <v>28</v>
      </c>
      <c r="E361" s="9">
        <v>1</v>
      </c>
      <c r="F361" t="s">
        <v>75</v>
      </c>
      <c r="G361" t="s">
        <v>88</v>
      </c>
      <c r="H361" t="s">
        <v>88</v>
      </c>
      <c r="I361" t="s">
        <v>88</v>
      </c>
      <c r="J361" t="s">
        <v>88</v>
      </c>
      <c r="K361" t="s">
        <v>88</v>
      </c>
      <c r="L361" s="10" t="s">
        <v>88</v>
      </c>
      <c r="M361" s="10" t="s">
        <v>88</v>
      </c>
      <c r="N361" s="10" t="s">
        <v>88</v>
      </c>
      <c r="O361" s="10" t="s">
        <v>88</v>
      </c>
      <c r="P361" s="10" t="s">
        <v>88</v>
      </c>
      <c r="Q361" s="10" t="s">
        <v>88</v>
      </c>
      <c r="R361" t="s">
        <v>88</v>
      </c>
      <c r="S361" t="s">
        <v>88</v>
      </c>
      <c r="T361" t="s">
        <v>88</v>
      </c>
      <c r="U361" t="s">
        <v>88</v>
      </c>
      <c r="V361" t="s">
        <v>88</v>
      </c>
      <c r="W361" t="s">
        <v>88</v>
      </c>
      <c r="X361" s="10" t="s">
        <v>88</v>
      </c>
      <c r="Y361" s="10" t="s">
        <v>88</v>
      </c>
      <c r="Z361" s="10" t="s">
        <v>88</v>
      </c>
      <c r="AA361" s="10" t="s">
        <v>88</v>
      </c>
      <c r="AB361" s="10" t="s">
        <v>88</v>
      </c>
      <c r="AC361" s="10" t="s">
        <v>88</v>
      </c>
      <c r="AD361" t="s">
        <v>88</v>
      </c>
      <c r="AE361" t="s">
        <v>88</v>
      </c>
      <c r="AF361" t="s">
        <v>88</v>
      </c>
      <c r="AG361" t="s">
        <v>88</v>
      </c>
      <c r="AH361" t="s">
        <v>88</v>
      </c>
      <c r="AI361" t="s">
        <v>88</v>
      </c>
      <c r="AJ361" s="10" t="s">
        <v>88</v>
      </c>
      <c r="AK361" s="10" t="s">
        <v>88</v>
      </c>
      <c r="AL361" s="10" t="s">
        <v>88</v>
      </c>
      <c r="AM361" s="10" t="s">
        <v>88</v>
      </c>
      <c r="AN361" s="10" t="s">
        <v>88</v>
      </c>
      <c r="AO361" s="10" t="s">
        <v>77</v>
      </c>
      <c r="AT361" t="s">
        <v>78</v>
      </c>
      <c r="AV361" s="11"/>
      <c r="AW361" s="11"/>
      <c r="AX361" s="11" t="s">
        <v>78</v>
      </c>
      <c r="AY361" s="11"/>
      <c r="AZ361" s="11"/>
      <c r="BA361" s="11" t="s">
        <v>78</v>
      </c>
      <c r="BB361" t="s">
        <v>78</v>
      </c>
      <c r="BE361" t="s">
        <v>78</v>
      </c>
      <c r="BH361" s="11"/>
      <c r="BI361" s="11" t="s">
        <v>78</v>
      </c>
      <c r="BJ361" s="11"/>
      <c r="BK361" s="11"/>
      <c r="BL361" s="11" t="s">
        <v>78</v>
      </c>
      <c r="BM361" s="11" t="s">
        <v>78</v>
      </c>
      <c r="BO361" t="s">
        <v>78</v>
      </c>
      <c r="BT361" s="11" t="s">
        <v>78</v>
      </c>
      <c r="BU361" s="11"/>
      <c r="BV361" s="11" t="s">
        <v>78</v>
      </c>
      <c r="BW361" s="11"/>
      <c r="BX361" s="11" t="s">
        <v>78</v>
      </c>
      <c r="BY361" s="11"/>
    </row>
    <row r="362" spans="1:77" x14ac:dyDescent="0.2">
      <c r="A362" s="7">
        <f t="shared" si="15"/>
        <v>6</v>
      </c>
      <c r="B362" s="8">
        <f t="shared" si="16"/>
        <v>360</v>
      </c>
      <c r="C362" s="8">
        <f t="shared" si="17"/>
        <v>360</v>
      </c>
      <c r="D362" s="9">
        <v>26</v>
      </c>
      <c r="E362" s="9">
        <v>1</v>
      </c>
      <c r="F362" t="s">
        <v>75</v>
      </c>
      <c r="G362" t="s">
        <v>88</v>
      </c>
      <c r="H362" t="s">
        <v>88</v>
      </c>
      <c r="I362" t="s">
        <v>88</v>
      </c>
      <c r="J362" t="s">
        <v>88</v>
      </c>
      <c r="K362" t="s">
        <v>88</v>
      </c>
      <c r="L362" s="10" t="s">
        <v>88</v>
      </c>
      <c r="M362" s="10" t="s">
        <v>88</v>
      </c>
      <c r="N362" s="10" t="s">
        <v>88</v>
      </c>
      <c r="O362" s="10" t="s">
        <v>88</v>
      </c>
      <c r="P362" s="10" t="s">
        <v>88</v>
      </c>
      <c r="Q362" s="10" t="s">
        <v>88</v>
      </c>
      <c r="R362" t="s">
        <v>88</v>
      </c>
      <c r="S362" t="s">
        <v>88</v>
      </c>
      <c r="T362" t="s">
        <v>88</v>
      </c>
      <c r="U362" t="s">
        <v>88</v>
      </c>
      <c r="V362" t="s">
        <v>88</v>
      </c>
      <c r="W362" t="s">
        <v>88</v>
      </c>
      <c r="X362" s="10" t="s">
        <v>88</v>
      </c>
      <c r="Y362" s="10" t="s">
        <v>88</v>
      </c>
      <c r="Z362" s="10" t="s">
        <v>88</v>
      </c>
      <c r="AA362" s="10" t="s">
        <v>88</v>
      </c>
      <c r="AB362" s="10" t="s">
        <v>88</v>
      </c>
      <c r="AC362" s="10" t="s">
        <v>88</v>
      </c>
      <c r="AD362" t="s">
        <v>88</v>
      </c>
      <c r="AE362" t="s">
        <v>88</v>
      </c>
      <c r="AF362" t="s">
        <v>88</v>
      </c>
      <c r="AG362" t="s">
        <v>88</v>
      </c>
      <c r="AH362" t="s">
        <v>88</v>
      </c>
      <c r="AI362" t="s">
        <v>88</v>
      </c>
      <c r="AJ362" s="10" t="s">
        <v>88</v>
      </c>
      <c r="AK362" s="10" t="s">
        <v>88</v>
      </c>
      <c r="AL362" s="10" t="s">
        <v>88</v>
      </c>
      <c r="AM362" s="10" t="s">
        <v>88</v>
      </c>
      <c r="AN362" s="10" t="s">
        <v>88</v>
      </c>
      <c r="AO362" s="10" t="s">
        <v>77</v>
      </c>
      <c r="AR362" t="s">
        <v>79</v>
      </c>
      <c r="AS362" t="s">
        <v>80</v>
      </c>
      <c r="AT362" t="s">
        <v>78</v>
      </c>
      <c r="AU362" t="s">
        <v>78</v>
      </c>
      <c r="AV362" s="11"/>
      <c r="AW362" s="11"/>
      <c r="AX362" s="11" t="s">
        <v>80</v>
      </c>
      <c r="AY362" s="11" t="s">
        <v>79</v>
      </c>
      <c r="AZ362" s="11"/>
      <c r="BA362" s="11" t="s">
        <v>79</v>
      </c>
      <c r="BB362" t="s">
        <v>78</v>
      </c>
      <c r="BE362" t="s">
        <v>79</v>
      </c>
      <c r="BH362" s="11" t="s">
        <v>79</v>
      </c>
      <c r="BI362" s="11" t="s">
        <v>79</v>
      </c>
      <c r="BJ362" s="11" t="s">
        <v>80</v>
      </c>
      <c r="BK362" s="11"/>
      <c r="BL362" s="11" t="s">
        <v>78</v>
      </c>
      <c r="BM362" s="11"/>
      <c r="BN362" t="s">
        <v>78</v>
      </c>
      <c r="BP362" t="s">
        <v>79</v>
      </c>
      <c r="BQ362" t="s">
        <v>79</v>
      </c>
      <c r="BR362" t="s">
        <v>79</v>
      </c>
      <c r="BS362" t="s">
        <v>78</v>
      </c>
      <c r="BT362" s="11" t="s">
        <v>80</v>
      </c>
      <c r="BU362" s="11" t="s">
        <v>79</v>
      </c>
      <c r="BV362" s="11"/>
      <c r="BW362" s="11"/>
      <c r="BX362" s="11" t="s">
        <v>78</v>
      </c>
      <c r="BY362" s="11"/>
    </row>
    <row r="363" spans="1:77" x14ac:dyDescent="0.2">
      <c r="A363" s="7">
        <f t="shared" si="15"/>
        <v>6</v>
      </c>
      <c r="B363" s="8">
        <f t="shared" si="16"/>
        <v>361</v>
      </c>
      <c r="C363" s="8">
        <f t="shared" si="17"/>
        <v>361</v>
      </c>
      <c r="D363" s="9">
        <v>24</v>
      </c>
      <c r="E363" s="9">
        <v>1</v>
      </c>
      <c r="F363" t="s">
        <v>75</v>
      </c>
      <c r="G363" t="s">
        <v>88</v>
      </c>
      <c r="H363" t="s">
        <v>88</v>
      </c>
      <c r="I363" t="s">
        <v>88</v>
      </c>
      <c r="J363" t="s">
        <v>88</v>
      </c>
      <c r="K363" t="s">
        <v>88</v>
      </c>
      <c r="L363" s="10" t="s">
        <v>88</v>
      </c>
      <c r="M363" s="10" t="s">
        <v>88</v>
      </c>
      <c r="N363" s="10" t="s">
        <v>88</v>
      </c>
      <c r="O363" s="10" t="s">
        <v>88</v>
      </c>
      <c r="P363" s="10" t="s">
        <v>88</v>
      </c>
      <c r="Q363" s="10" t="s">
        <v>88</v>
      </c>
      <c r="R363" t="s">
        <v>88</v>
      </c>
      <c r="S363" t="s">
        <v>88</v>
      </c>
      <c r="T363" t="s">
        <v>88</v>
      </c>
      <c r="U363" t="s">
        <v>88</v>
      </c>
      <c r="V363" t="s">
        <v>88</v>
      </c>
      <c r="W363" t="s">
        <v>88</v>
      </c>
      <c r="X363" s="10" t="s">
        <v>88</v>
      </c>
      <c r="Y363" s="10" t="s">
        <v>88</v>
      </c>
      <c r="Z363" s="10" t="s">
        <v>88</v>
      </c>
      <c r="AA363" s="10" t="s">
        <v>88</v>
      </c>
      <c r="AB363" s="10" t="s">
        <v>88</v>
      </c>
      <c r="AC363" s="10" t="s">
        <v>88</v>
      </c>
      <c r="AD363" t="s">
        <v>88</v>
      </c>
      <c r="AE363" t="s">
        <v>88</v>
      </c>
      <c r="AF363" t="s">
        <v>88</v>
      </c>
      <c r="AG363" t="s">
        <v>88</v>
      </c>
      <c r="AH363" t="s">
        <v>88</v>
      </c>
      <c r="AI363" t="s">
        <v>88</v>
      </c>
      <c r="AJ363" s="10" t="s">
        <v>88</v>
      </c>
      <c r="AK363" s="10" t="s">
        <v>88</v>
      </c>
      <c r="AL363" s="10" t="s">
        <v>88</v>
      </c>
      <c r="AM363" s="10" t="s">
        <v>88</v>
      </c>
      <c r="AN363" s="10" t="s">
        <v>88</v>
      </c>
      <c r="AO363" s="10" t="s">
        <v>77</v>
      </c>
      <c r="AS363" t="s">
        <v>78</v>
      </c>
      <c r="AU363" t="s">
        <v>79</v>
      </c>
      <c r="AV363" s="11" t="s">
        <v>78</v>
      </c>
      <c r="AW363" s="11" t="s">
        <v>79</v>
      </c>
      <c r="AX363" s="11" t="s">
        <v>80</v>
      </c>
      <c r="AY363" s="11"/>
      <c r="AZ363" s="11" t="s">
        <v>79</v>
      </c>
      <c r="BA363" s="11"/>
      <c r="BD363" t="s">
        <v>79</v>
      </c>
      <c r="BE363" t="s">
        <v>79</v>
      </c>
      <c r="BG363" t="s">
        <v>78</v>
      </c>
      <c r="BH363" s="11"/>
      <c r="BI363" s="11" t="s">
        <v>78</v>
      </c>
      <c r="BJ363" s="11" t="s">
        <v>79</v>
      </c>
      <c r="BK363" s="11" t="s">
        <v>79</v>
      </c>
      <c r="BL363" s="11"/>
      <c r="BM363" s="11"/>
      <c r="BN363" t="s">
        <v>80</v>
      </c>
      <c r="BO363" t="s">
        <v>79</v>
      </c>
      <c r="BP363" t="s">
        <v>80</v>
      </c>
      <c r="BQ363" t="s">
        <v>78</v>
      </c>
      <c r="BR363" t="s">
        <v>79</v>
      </c>
      <c r="BT363" s="11" t="s">
        <v>79</v>
      </c>
      <c r="BU363" s="11"/>
      <c r="BV363" s="11" t="s">
        <v>78</v>
      </c>
      <c r="BW363" s="11"/>
      <c r="BX363" s="11"/>
      <c r="BY363" s="11"/>
    </row>
    <row r="364" spans="1:77" x14ac:dyDescent="0.2">
      <c r="A364" s="7">
        <f t="shared" si="15"/>
        <v>6</v>
      </c>
      <c r="B364" s="8">
        <f t="shared" si="16"/>
        <v>362</v>
      </c>
      <c r="C364" s="8">
        <f t="shared" si="17"/>
        <v>362</v>
      </c>
      <c r="D364" s="9">
        <v>24</v>
      </c>
      <c r="E364" s="9">
        <v>1</v>
      </c>
      <c r="F364" t="s">
        <v>75</v>
      </c>
      <c r="G364" t="s">
        <v>88</v>
      </c>
      <c r="H364" t="s">
        <v>88</v>
      </c>
      <c r="I364" t="s">
        <v>88</v>
      </c>
      <c r="J364" t="s">
        <v>88</v>
      </c>
      <c r="K364" t="s">
        <v>88</v>
      </c>
      <c r="L364" s="10" t="s">
        <v>89</v>
      </c>
      <c r="M364" s="10" t="s">
        <v>88</v>
      </c>
      <c r="N364" s="10" t="s">
        <v>89</v>
      </c>
      <c r="O364" s="10" t="s">
        <v>88</v>
      </c>
      <c r="P364" s="10" t="s">
        <v>89</v>
      </c>
      <c r="Q364" s="10" t="s">
        <v>88</v>
      </c>
      <c r="R364" t="s">
        <v>88</v>
      </c>
      <c r="S364" t="s">
        <v>89</v>
      </c>
      <c r="T364" t="s">
        <v>88</v>
      </c>
      <c r="U364" t="s">
        <v>88</v>
      </c>
      <c r="V364" t="s">
        <v>88</v>
      </c>
      <c r="W364" t="s">
        <v>88</v>
      </c>
      <c r="X364" s="10" t="s">
        <v>88</v>
      </c>
      <c r="Y364" s="10" t="s">
        <v>88</v>
      </c>
      <c r="Z364" s="10" t="s">
        <v>88</v>
      </c>
      <c r="AA364" s="10" t="s">
        <v>77</v>
      </c>
      <c r="AB364" s="10" t="s">
        <v>88</v>
      </c>
      <c r="AC364" s="10" t="s">
        <v>88</v>
      </c>
      <c r="AD364" t="s">
        <v>88</v>
      </c>
      <c r="AE364" t="s">
        <v>89</v>
      </c>
      <c r="AF364" t="s">
        <v>88</v>
      </c>
      <c r="AG364" t="s">
        <v>89</v>
      </c>
      <c r="AH364" t="s">
        <v>88</v>
      </c>
      <c r="AI364" t="s">
        <v>88</v>
      </c>
      <c r="AJ364" s="10" t="s">
        <v>88</v>
      </c>
      <c r="AK364" s="10" t="s">
        <v>88</v>
      </c>
      <c r="AL364" s="10" t="s">
        <v>88</v>
      </c>
      <c r="AM364" s="10" t="s">
        <v>88</v>
      </c>
      <c r="AN364" s="10" t="s">
        <v>88</v>
      </c>
      <c r="AO364" s="10" t="s">
        <v>88</v>
      </c>
      <c r="AQ364" t="s">
        <v>80</v>
      </c>
      <c r="AR364" t="s">
        <v>78</v>
      </c>
      <c r="AS364" t="s">
        <v>79</v>
      </c>
      <c r="AT364" t="s">
        <v>78</v>
      </c>
      <c r="AV364" s="11"/>
      <c r="AW364" s="11"/>
      <c r="AX364" s="11"/>
      <c r="AY364" s="11"/>
      <c r="AZ364" s="11"/>
      <c r="BA364" s="11"/>
      <c r="BE364" t="s">
        <v>78</v>
      </c>
      <c r="BH364" s="11" t="s">
        <v>80</v>
      </c>
      <c r="BI364" s="11"/>
      <c r="BJ364" s="11"/>
      <c r="BK364" s="11"/>
      <c r="BL364" s="11" t="s">
        <v>79</v>
      </c>
      <c r="BM364" s="11"/>
      <c r="BR364" t="s">
        <v>78</v>
      </c>
      <c r="BS364" t="s">
        <v>78</v>
      </c>
      <c r="BT364" s="11" t="s">
        <v>78</v>
      </c>
      <c r="BU364" s="11"/>
      <c r="BV364" s="11"/>
      <c r="BW364" s="11"/>
      <c r="BX364" s="11"/>
      <c r="BY364" s="11"/>
    </row>
    <row r="365" spans="1:77" x14ac:dyDescent="0.2">
      <c r="A365" s="7">
        <f t="shared" si="15"/>
        <v>6</v>
      </c>
      <c r="B365" s="8">
        <f t="shared" si="16"/>
        <v>363</v>
      </c>
      <c r="C365" s="8">
        <f t="shared" si="17"/>
        <v>363</v>
      </c>
      <c r="D365" s="9">
        <v>26</v>
      </c>
      <c r="E365" s="9">
        <v>1</v>
      </c>
      <c r="F365" t="s">
        <v>75</v>
      </c>
      <c r="G365" t="s">
        <v>88</v>
      </c>
      <c r="H365" t="s">
        <v>88</v>
      </c>
      <c r="I365" t="s">
        <v>88</v>
      </c>
      <c r="J365" t="s">
        <v>88</v>
      </c>
      <c r="K365" t="s">
        <v>88</v>
      </c>
      <c r="L365" s="10" t="s">
        <v>88</v>
      </c>
      <c r="M365" s="10" t="s">
        <v>88</v>
      </c>
      <c r="N365" s="10" t="s">
        <v>88</v>
      </c>
      <c r="O365" s="10" t="s">
        <v>88</v>
      </c>
      <c r="P365" s="10" t="s">
        <v>88</v>
      </c>
      <c r="Q365" s="10" t="s">
        <v>88</v>
      </c>
      <c r="R365" t="s">
        <v>88</v>
      </c>
      <c r="S365" t="s">
        <v>88</v>
      </c>
      <c r="T365" t="s">
        <v>88</v>
      </c>
      <c r="U365" t="s">
        <v>88</v>
      </c>
      <c r="V365" t="s">
        <v>88</v>
      </c>
      <c r="W365" t="s">
        <v>88</v>
      </c>
      <c r="X365" s="10" t="s">
        <v>88</v>
      </c>
      <c r="Y365" s="10" t="s">
        <v>88</v>
      </c>
      <c r="Z365" s="10" t="s">
        <v>88</v>
      </c>
      <c r="AA365" s="10" t="s">
        <v>88</v>
      </c>
      <c r="AB365" s="10" t="s">
        <v>89</v>
      </c>
      <c r="AC365" s="10" t="s">
        <v>85</v>
      </c>
      <c r="AD365" t="s">
        <v>88</v>
      </c>
      <c r="AE365" t="s">
        <v>88</v>
      </c>
      <c r="AF365" t="s">
        <v>88</v>
      </c>
      <c r="AG365" t="s">
        <v>88</v>
      </c>
      <c r="AH365" t="s">
        <v>89</v>
      </c>
      <c r="AI365" t="s">
        <v>85</v>
      </c>
      <c r="AJ365" s="10" t="s">
        <v>88</v>
      </c>
      <c r="AK365" s="10" t="s">
        <v>88</v>
      </c>
      <c r="AL365" s="10" t="s">
        <v>88</v>
      </c>
      <c r="AM365" s="10" t="s">
        <v>88</v>
      </c>
      <c r="AN365" s="10" t="s">
        <v>89</v>
      </c>
      <c r="AO365" s="10" t="s">
        <v>77</v>
      </c>
      <c r="AU365" t="s">
        <v>80</v>
      </c>
      <c r="AV365" s="11" t="s">
        <v>78</v>
      </c>
      <c r="AW365" s="11"/>
      <c r="AX365" s="11"/>
      <c r="AY365" s="11"/>
      <c r="AZ365" s="11"/>
      <c r="BA365" s="11"/>
      <c r="BB365" t="s">
        <v>79</v>
      </c>
      <c r="BC365" t="s">
        <v>79</v>
      </c>
      <c r="BD365" t="s">
        <v>78</v>
      </c>
      <c r="BH365" s="11" t="s">
        <v>80</v>
      </c>
      <c r="BI365" s="11" t="s">
        <v>78</v>
      </c>
      <c r="BJ365" s="11" t="s">
        <v>79</v>
      </c>
      <c r="BK365" s="11"/>
      <c r="BL365" s="11"/>
      <c r="BM365" s="11" t="s">
        <v>79</v>
      </c>
      <c r="BN365" t="s">
        <v>79</v>
      </c>
      <c r="BO365" t="s">
        <v>79</v>
      </c>
      <c r="BP365" t="s">
        <v>79</v>
      </c>
      <c r="BT365" s="11" t="s">
        <v>80</v>
      </c>
      <c r="BU365" s="11" t="s">
        <v>78</v>
      </c>
      <c r="BV365" s="11" t="s">
        <v>80</v>
      </c>
      <c r="BW365" s="11" t="s">
        <v>79</v>
      </c>
      <c r="BX365" s="11"/>
      <c r="BY365" s="11"/>
    </row>
    <row r="366" spans="1:77" x14ac:dyDescent="0.2">
      <c r="A366" s="7">
        <f t="shared" si="15"/>
        <v>6</v>
      </c>
      <c r="B366" s="8">
        <f t="shared" si="16"/>
        <v>364</v>
      </c>
      <c r="C366" s="8">
        <f t="shared" si="17"/>
        <v>364</v>
      </c>
      <c r="D366" s="9">
        <v>25</v>
      </c>
      <c r="E366" s="9">
        <v>1</v>
      </c>
      <c r="F366" t="s">
        <v>75</v>
      </c>
      <c r="G366" t="s">
        <v>88</v>
      </c>
      <c r="H366" t="s">
        <v>88</v>
      </c>
      <c r="I366" t="s">
        <v>88</v>
      </c>
      <c r="J366" t="s">
        <v>88</v>
      </c>
      <c r="K366" t="s">
        <v>88</v>
      </c>
      <c r="L366" s="10" t="s">
        <v>88</v>
      </c>
      <c r="M366" s="10" t="s">
        <v>88</v>
      </c>
      <c r="N366" s="10" t="s">
        <v>88</v>
      </c>
      <c r="O366" s="10" t="s">
        <v>88</v>
      </c>
      <c r="P366" s="10" t="s">
        <v>89</v>
      </c>
      <c r="Q366" s="10" t="s">
        <v>88</v>
      </c>
      <c r="R366" t="s">
        <v>88</v>
      </c>
      <c r="S366" t="s">
        <v>88</v>
      </c>
      <c r="T366" t="s">
        <v>89</v>
      </c>
      <c r="U366" t="s">
        <v>88</v>
      </c>
      <c r="V366" t="s">
        <v>88</v>
      </c>
      <c r="W366" t="s">
        <v>88</v>
      </c>
      <c r="X366" s="10" t="s">
        <v>88</v>
      </c>
      <c r="Y366" s="10" t="s">
        <v>89</v>
      </c>
      <c r="Z366" s="10" t="s">
        <v>88</v>
      </c>
      <c r="AA366" s="10" t="s">
        <v>89</v>
      </c>
      <c r="AB366" s="10" t="s">
        <v>88</v>
      </c>
      <c r="AC366" s="10" t="s">
        <v>85</v>
      </c>
      <c r="AD366" t="s">
        <v>88</v>
      </c>
      <c r="AE366" t="s">
        <v>89</v>
      </c>
      <c r="AF366" t="s">
        <v>88</v>
      </c>
      <c r="AG366" t="s">
        <v>88</v>
      </c>
      <c r="AH366" t="s">
        <v>89</v>
      </c>
      <c r="AI366" t="s">
        <v>85</v>
      </c>
      <c r="AJ366" s="10" t="s">
        <v>88</v>
      </c>
      <c r="AK366" s="10" t="s">
        <v>88</v>
      </c>
      <c r="AL366" s="10" t="s">
        <v>88</v>
      </c>
      <c r="AM366" s="10" t="s">
        <v>88</v>
      </c>
      <c r="AN366" s="10" t="s">
        <v>88</v>
      </c>
      <c r="AO366" s="10" t="s">
        <v>77</v>
      </c>
      <c r="AS366" t="s">
        <v>80</v>
      </c>
      <c r="AT366" t="s">
        <v>78</v>
      </c>
      <c r="AU366" t="s">
        <v>78</v>
      </c>
      <c r="AV366" s="11"/>
      <c r="AW366" s="11" t="s">
        <v>78</v>
      </c>
      <c r="AX366" s="11"/>
      <c r="AY366" s="11"/>
      <c r="AZ366" s="11"/>
      <c r="BA366" s="11" t="s">
        <v>78</v>
      </c>
      <c r="BG366" t="s">
        <v>79</v>
      </c>
      <c r="BH366" s="11" t="s">
        <v>80</v>
      </c>
      <c r="BI366" s="11"/>
      <c r="BJ366" s="11"/>
      <c r="BK366" s="11"/>
      <c r="BL366" s="11" t="s">
        <v>78</v>
      </c>
      <c r="BM366" s="11"/>
      <c r="BN366" t="s">
        <v>78</v>
      </c>
      <c r="BQ366" t="s">
        <v>78</v>
      </c>
      <c r="BT366" s="11" t="s">
        <v>78</v>
      </c>
      <c r="BU366" s="11" t="s">
        <v>78</v>
      </c>
      <c r="BV366" s="11" t="s">
        <v>79</v>
      </c>
      <c r="BW366" s="11"/>
      <c r="BX366" s="11"/>
      <c r="BY366" s="11"/>
    </row>
    <row r="367" spans="1:77" x14ac:dyDescent="0.2">
      <c r="A367" s="7">
        <f t="shared" si="15"/>
        <v>6</v>
      </c>
      <c r="B367" s="8">
        <f t="shared" si="16"/>
        <v>365</v>
      </c>
      <c r="C367" s="8">
        <f t="shared" si="17"/>
        <v>365</v>
      </c>
      <c r="D367" s="9">
        <v>17</v>
      </c>
      <c r="E367" s="9">
        <v>1</v>
      </c>
      <c r="F367" t="s">
        <v>75</v>
      </c>
      <c r="G367" t="s">
        <v>89</v>
      </c>
      <c r="H367" t="s">
        <v>88</v>
      </c>
      <c r="I367" t="s">
        <v>88</v>
      </c>
      <c r="J367" t="s">
        <v>88</v>
      </c>
      <c r="K367" t="s">
        <v>88</v>
      </c>
      <c r="L367" s="10" t="s">
        <v>88</v>
      </c>
      <c r="M367" s="10" t="s">
        <v>88</v>
      </c>
      <c r="N367" s="10" t="s">
        <v>88</v>
      </c>
      <c r="O367" s="10" t="s">
        <v>85</v>
      </c>
      <c r="P367" s="10" t="s">
        <v>88</v>
      </c>
      <c r="Q367" s="10" t="s">
        <v>85</v>
      </c>
      <c r="R367" t="s">
        <v>89</v>
      </c>
      <c r="S367" t="s">
        <v>89</v>
      </c>
      <c r="T367" t="s">
        <v>88</v>
      </c>
      <c r="U367" t="s">
        <v>85</v>
      </c>
      <c r="V367" t="s">
        <v>88</v>
      </c>
      <c r="W367" t="s">
        <v>85</v>
      </c>
      <c r="X367" s="10" t="s">
        <v>88</v>
      </c>
      <c r="Y367" s="10" t="s">
        <v>88</v>
      </c>
      <c r="Z367" s="10" t="s">
        <v>88</v>
      </c>
      <c r="AA367" s="10" t="s">
        <v>85</v>
      </c>
      <c r="AB367" s="10" t="s">
        <v>88</v>
      </c>
      <c r="AC367" s="10" t="s">
        <v>85</v>
      </c>
      <c r="AD367" t="s">
        <v>89</v>
      </c>
      <c r="AE367" t="s">
        <v>88</v>
      </c>
      <c r="AF367" t="s">
        <v>88</v>
      </c>
      <c r="AG367" t="s">
        <v>85</v>
      </c>
      <c r="AH367" t="s">
        <v>85</v>
      </c>
      <c r="AI367" t="s">
        <v>85</v>
      </c>
      <c r="AJ367" s="10" t="s">
        <v>88</v>
      </c>
      <c r="AK367" s="10" t="s">
        <v>88</v>
      </c>
      <c r="AL367" s="10" t="s">
        <v>88</v>
      </c>
      <c r="AM367" s="10" t="s">
        <v>88</v>
      </c>
      <c r="AN367" s="10" t="s">
        <v>89</v>
      </c>
      <c r="AO367" s="10" t="s">
        <v>77</v>
      </c>
      <c r="AS367" t="s">
        <v>78</v>
      </c>
      <c r="AT367" t="s">
        <v>78</v>
      </c>
      <c r="AV367" s="11"/>
      <c r="AW367" s="11"/>
      <c r="AX367" s="11" t="s">
        <v>78</v>
      </c>
      <c r="AY367" s="11"/>
      <c r="AZ367" s="11"/>
      <c r="BA367" s="11"/>
      <c r="BD367" t="s">
        <v>78</v>
      </c>
      <c r="BH367" s="11"/>
      <c r="BI367" s="11" t="s">
        <v>78</v>
      </c>
      <c r="BJ367" s="11" t="s">
        <v>78</v>
      </c>
      <c r="BK367" s="11"/>
      <c r="BL367" s="11"/>
      <c r="BM367" s="11"/>
      <c r="BO367" t="s">
        <v>80</v>
      </c>
      <c r="BQ367" t="s">
        <v>79</v>
      </c>
      <c r="BT367" s="11"/>
      <c r="BU367" s="11" t="s">
        <v>78</v>
      </c>
      <c r="BV367" s="11" t="s">
        <v>78</v>
      </c>
      <c r="BW367" s="11" t="s">
        <v>79</v>
      </c>
      <c r="BX367" s="11"/>
      <c r="BY367" s="11"/>
    </row>
    <row r="368" spans="1:77" x14ac:dyDescent="0.2">
      <c r="A368" s="7">
        <f t="shared" si="15"/>
        <v>6</v>
      </c>
      <c r="B368" s="8">
        <f t="shared" si="16"/>
        <v>366</v>
      </c>
      <c r="C368" s="8">
        <f t="shared" si="17"/>
        <v>366</v>
      </c>
      <c r="D368" s="9">
        <v>24</v>
      </c>
      <c r="E368" s="9">
        <v>1</v>
      </c>
      <c r="F368" t="s">
        <v>75</v>
      </c>
      <c r="G368" t="s">
        <v>88</v>
      </c>
      <c r="H368" t="s">
        <v>88</v>
      </c>
      <c r="I368" t="s">
        <v>88</v>
      </c>
      <c r="J368" t="s">
        <v>88</v>
      </c>
      <c r="K368" t="s">
        <v>88</v>
      </c>
      <c r="L368" s="10" t="s">
        <v>88</v>
      </c>
      <c r="M368" s="10" t="s">
        <v>88</v>
      </c>
      <c r="N368" s="10" t="s">
        <v>88</v>
      </c>
      <c r="O368" s="10" t="s">
        <v>89</v>
      </c>
      <c r="P368" s="10" t="s">
        <v>88</v>
      </c>
      <c r="Q368" s="10" t="s">
        <v>88</v>
      </c>
      <c r="R368" t="s">
        <v>89</v>
      </c>
      <c r="S368" t="s">
        <v>88</v>
      </c>
      <c r="T368" t="s">
        <v>88</v>
      </c>
      <c r="U368" t="s">
        <v>88</v>
      </c>
      <c r="V368" t="s">
        <v>89</v>
      </c>
      <c r="W368" t="s">
        <v>88</v>
      </c>
      <c r="X368" s="10" t="s">
        <v>89</v>
      </c>
      <c r="Y368" s="10" t="s">
        <v>88</v>
      </c>
      <c r="Z368" s="10" t="s">
        <v>88</v>
      </c>
      <c r="AA368" s="10" t="s">
        <v>88</v>
      </c>
      <c r="AB368" s="10" t="s">
        <v>88</v>
      </c>
      <c r="AC368" s="10" t="s">
        <v>88</v>
      </c>
      <c r="AD368" t="s">
        <v>88</v>
      </c>
      <c r="AE368" t="s">
        <v>89</v>
      </c>
      <c r="AF368" t="s">
        <v>88</v>
      </c>
      <c r="AG368" t="s">
        <v>88</v>
      </c>
      <c r="AH368" t="s">
        <v>89</v>
      </c>
      <c r="AI368" t="s">
        <v>88</v>
      </c>
      <c r="AJ368" s="10" t="s">
        <v>88</v>
      </c>
      <c r="AK368" s="10" t="s">
        <v>88</v>
      </c>
      <c r="AL368" s="10" t="s">
        <v>88</v>
      </c>
      <c r="AM368" s="10" t="s">
        <v>88</v>
      </c>
      <c r="AN368" s="10" t="s">
        <v>88</v>
      </c>
      <c r="AO368" s="10" t="s">
        <v>77</v>
      </c>
      <c r="AS368" t="s">
        <v>78</v>
      </c>
      <c r="AT368" t="s">
        <v>78</v>
      </c>
      <c r="AU368" t="s">
        <v>82</v>
      </c>
      <c r="AV368" s="11"/>
      <c r="AW368" s="11" t="s">
        <v>78</v>
      </c>
      <c r="AX368" s="11" t="s">
        <v>78</v>
      </c>
      <c r="AY368" s="11"/>
      <c r="AZ368" s="11"/>
      <c r="BA368" s="11" t="s">
        <v>78</v>
      </c>
      <c r="BD368" t="s">
        <v>78</v>
      </c>
      <c r="BH368" s="11"/>
      <c r="BI368" s="11"/>
      <c r="BJ368" s="11"/>
      <c r="BK368" s="11"/>
      <c r="BL368" s="11" t="s">
        <v>78</v>
      </c>
      <c r="BM368" s="11"/>
      <c r="BN368" t="s">
        <v>78</v>
      </c>
      <c r="BS368" t="s">
        <v>78</v>
      </c>
      <c r="BT368" s="11" t="s">
        <v>82</v>
      </c>
      <c r="BU368" s="11" t="s">
        <v>78</v>
      </c>
      <c r="BV368" s="11"/>
      <c r="BW368" s="11"/>
      <c r="BX368" s="11" t="s">
        <v>78</v>
      </c>
      <c r="BY368" s="11"/>
    </row>
    <row r="369" spans="1:77" x14ac:dyDescent="0.2">
      <c r="A369" s="7">
        <f t="shared" si="15"/>
        <v>6</v>
      </c>
      <c r="B369" s="8">
        <f t="shared" si="16"/>
        <v>367</v>
      </c>
      <c r="C369" s="8">
        <f t="shared" si="17"/>
        <v>367</v>
      </c>
      <c r="D369" s="9">
        <v>24</v>
      </c>
      <c r="E369" s="9">
        <v>1</v>
      </c>
      <c r="F369" t="s">
        <v>75</v>
      </c>
      <c r="G369" t="s">
        <v>88</v>
      </c>
      <c r="H369" t="s">
        <v>88</v>
      </c>
      <c r="I369" t="s">
        <v>88</v>
      </c>
      <c r="J369" t="s">
        <v>88</v>
      </c>
      <c r="K369" t="s">
        <v>77</v>
      </c>
      <c r="L369" s="10" t="s">
        <v>88</v>
      </c>
      <c r="M369" s="10" t="s">
        <v>88</v>
      </c>
      <c r="N369" s="10" t="s">
        <v>88</v>
      </c>
      <c r="O369" s="10" t="s">
        <v>88</v>
      </c>
      <c r="P369" s="10" t="s">
        <v>88</v>
      </c>
      <c r="Q369" s="10" t="s">
        <v>88</v>
      </c>
      <c r="R369" t="s">
        <v>88</v>
      </c>
      <c r="S369" t="s">
        <v>89</v>
      </c>
      <c r="T369" t="s">
        <v>88</v>
      </c>
      <c r="U369" t="s">
        <v>88</v>
      </c>
      <c r="V369" t="s">
        <v>88</v>
      </c>
      <c r="W369" t="s">
        <v>88</v>
      </c>
      <c r="X369" s="10" t="s">
        <v>88</v>
      </c>
      <c r="Y369" s="10" t="s">
        <v>89</v>
      </c>
      <c r="Z369" s="10" t="s">
        <v>89</v>
      </c>
      <c r="AA369" s="10" t="s">
        <v>88</v>
      </c>
      <c r="AB369" s="10" t="s">
        <v>89</v>
      </c>
      <c r="AC369" s="10" t="s">
        <v>88</v>
      </c>
      <c r="AD369" t="s">
        <v>88</v>
      </c>
      <c r="AE369" t="s">
        <v>88</v>
      </c>
      <c r="AF369" t="s">
        <v>88</v>
      </c>
      <c r="AG369" t="s">
        <v>88</v>
      </c>
      <c r="AH369" t="s">
        <v>89</v>
      </c>
      <c r="AI369" t="s">
        <v>88</v>
      </c>
      <c r="AJ369" s="10" t="s">
        <v>88</v>
      </c>
      <c r="AK369" s="10" t="s">
        <v>88</v>
      </c>
      <c r="AL369" s="10" t="s">
        <v>88</v>
      </c>
      <c r="AM369" s="10" t="s">
        <v>89</v>
      </c>
      <c r="AN369" s="10" t="s">
        <v>88</v>
      </c>
      <c r="AO369" s="10" t="s">
        <v>88</v>
      </c>
      <c r="AR369" t="s">
        <v>78</v>
      </c>
      <c r="AS369" t="s">
        <v>82</v>
      </c>
      <c r="AT369" t="s">
        <v>78</v>
      </c>
      <c r="AV369" s="11"/>
      <c r="AW369" s="11"/>
      <c r="AX369" s="11"/>
      <c r="AY369" s="11" t="s">
        <v>78</v>
      </c>
      <c r="AZ369" s="11"/>
      <c r="BA369" s="11"/>
      <c r="BB369" t="s">
        <v>78</v>
      </c>
      <c r="BE369" t="s">
        <v>78</v>
      </c>
      <c r="BG369" t="s">
        <v>78</v>
      </c>
      <c r="BH369" s="11"/>
      <c r="BI369" s="11"/>
      <c r="BJ369" s="11"/>
      <c r="BK369" s="11"/>
      <c r="BL369" s="11"/>
      <c r="BM369" s="11"/>
      <c r="BO369" t="s">
        <v>78</v>
      </c>
      <c r="BT369" s="11"/>
      <c r="BU369" s="11" t="s">
        <v>78</v>
      </c>
      <c r="BV369" s="11"/>
      <c r="BW369" s="11"/>
      <c r="BX369" s="11" t="s">
        <v>78</v>
      </c>
      <c r="BY369" s="11" t="s">
        <v>82</v>
      </c>
    </row>
    <row r="370" spans="1:77" x14ac:dyDescent="0.2">
      <c r="A370" s="7">
        <f t="shared" si="15"/>
        <v>6</v>
      </c>
      <c r="B370" s="8">
        <f t="shared" si="16"/>
        <v>368</v>
      </c>
      <c r="C370" s="8">
        <f t="shared" si="17"/>
        <v>368</v>
      </c>
      <c r="D370" s="9">
        <v>19</v>
      </c>
      <c r="E370" s="9">
        <v>1</v>
      </c>
      <c r="F370" t="s">
        <v>75</v>
      </c>
      <c r="G370" t="s">
        <v>88</v>
      </c>
      <c r="H370" t="s">
        <v>89</v>
      </c>
      <c r="I370" t="s">
        <v>88</v>
      </c>
      <c r="J370" t="s">
        <v>88</v>
      </c>
      <c r="K370" t="s">
        <v>88</v>
      </c>
      <c r="L370" s="10" t="s">
        <v>89</v>
      </c>
      <c r="M370" s="10" t="s">
        <v>88</v>
      </c>
      <c r="N370" s="10" t="s">
        <v>89</v>
      </c>
      <c r="O370" s="10" t="s">
        <v>88</v>
      </c>
      <c r="P370" s="10" t="s">
        <v>88</v>
      </c>
      <c r="Q370" s="10" t="s">
        <v>88</v>
      </c>
      <c r="R370" t="s">
        <v>89</v>
      </c>
      <c r="S370" t="s">
        <v>88</v>
      </c>
      <c r="T370" t="s">
        <v>89</v>
      </c>
      <c r="U370" t="s">
        <v>89</v>
      </c>
      <c r="V370" t="s">
        <v>89</v>
      </c>
      <c r="W370" t="s">
        <v>89</v>
      </c>
      <c r="X370" s="10" t="s">
        <v>89</v>
      </c>
      <c r="Y370" s="10" t="s">
        <v>88</v>
      </c>
      <c r="Z370" s="10" t="s">
        <v>88</v>
      </c>
      <c r="AA370" s="10" t="s">
        <v>88</v>
      </c>
      <c r="AB370" s="10" t="s">
        <v>88</v>
      </c>
      <c r="AC370" s="10" t="s">
        <v>88</v>
      </c>
      <c r="AD370" t="s">
        <v>88</v>
      </c>
      <c r="AE370" t="s">
        <v>88</v>
      </c>
      <c r="AF370" t="s">
        <v>89</v>
      </c>
      <c r="AG370" t="s">
        <v>89</v>
      </c>
      <c r="AH370" t="s">
        <v>88</v>
      </c>
      <c r="AI370" t="s">
        <v>88</v>
      </c>
      <c r="AJ370" s="10" t="s">
        <v>88</v>
      </c>
      <c r="AK370" s="10" t="s">
        <v>88</v>
      </c>
      <c r="AL370" s="10" t="s">
        <v>88</v>
      </c>
      <c r="AM370" s="10" t="s">
        <v>89</v>
      </c>
      <c r="AN370" s="10" t="s">
        <v>89</v>
      </c>
      <c r="AO370" s="10" t="s">
        <v>77</v>
      </c>
      <c r="AS370" t="s">
        <v>78</v>
      </c>
      <c r="AT370" t="s">
        <v>78</v>
      </c>
      <c r="AU370" t="s">
        <v>78</v>
      </c>
      <c r="AV370" s="11"/>
      <c r="AW370" s="11"/>
      <c r="AX370" s="11"/>
      <c r="AY370" s="11" t="s">
        <v>78</v>
      </c>
      <c r="AZ370" s="11" t="s">
        <v>87</v>
      </c>
      <c r="BA370" s="11" t="s">
        <v>82</v>
      </c>
      <c r="BH370" s="11"/>
      <c r="BI370" s="11"/>
      <c r="BJ370" s="11" t="s">
        <v>87</v>
      </c>
      <c r="BK370" s="11"/>
      <c r="BL370" s="11" t="s">
        <v>78</v>
      </c>
      <c r="BM370" s="11"/>
      <c r="BN370" t="s">
        <v>78</v>
      </c>
      <c r="BO370" t="s">
        <v>78</v>
      </c>
      <c r="BR370" t="s">
        <v>78</v>
      </c>
      <c r="BS370" t="s">
        <v>78</v>
      </c>
      <c r="BT370" s="11" t="s">
        <v>78</v>
      </c>
      <c r="BU370" s="11" t="s">
        <v>78</v>
      </c>
      <c r="BV370" s="11" t="s">
        <v>82</v>
      </c>
      <c r="BW370" s="11"/>
      <c r="BX370" s="11"/>
      <c r="BY370" s="11"/>
    </row>
    <row r="371" spans="1:77" x14ac:dyDescent="0.2">
      <c r="A371" s="7">
        <f t="shared" si="15"/>
        <v>6</v>
      </c>
      <c r="B371" s="8">
        <f t="shared" si="16"/>
        <v>369</v>
      </c>
      <c r="C371" s="8">
        <f t="shared" si="17"/>
        <v>369</v>
      </c>
      <c r="D371" s="9">
        <v>23</v>
      </c>
      <c r="E371" s="9">
        <v>1</v>
      </c>
      <c r="F371" t="s">
        <v>75</v>
      </c>
      <c r="G371" t="s">
        <v>88</v>
      </c>
      <c r="H371" t="s">
        <v>88</v>
      </c>
      <c r="I371" t="s">
        <v>89</v>
      </c>
      <c r="J371" t="s">
        <v>88</v>
      </c>
      <c r="K371" t="s">
        <v>88</v>
      </c>
      <c r="L371" s="10" t="s">
        <v>88</v>
      </c>
      <c r="M371" s="10" t="s">
        <v>88</v>
      </c>
      <c r="N371" s="10" t="s">
        <v>89</v>
      </c>
      <c r="O371" s="10" t="s">
        <v>88</v>
      </c>
      <c r="P371" s="10" t="s">
        <v>88</v>
      </c>
      <c r="Q371" s="10" t="s">
        <v>88</v>
      </c>
      <c r="R371" t="s">
        <v>88</v>
      </c>
      <c r="S371" t="s">
        <v>89</v>
      </c>
      <c r="T371" t="s">
        <v>88</v>
      </c>
      <c r="U371" t="s">
        <v>88</v>
      </c>
      <c r="V371" t="s">
        <v>88</v>
      </c>
      <c r="W371" t="s">
        <v>88</v>
      </c>
      <c r="X371" s="10" t="s">
        <v>89</v>
      </c>
      <c r="Y371" s="10" t="s">
        <v>88</v>
      </c>
      <c r="Z371" s="10" t="s">
        <v>88</v>
      </c>
      <c r="AA371" s="10" t="s">
        <v>88</v>
      </c>
      <c r="AB371" s="10" t="s">
        <v>89</v>
      </c>
      <c r="AC371" s="10" t="s">
        <v>89</v>
      </c>
      <c r="AD371" t="s">
        <v>88</v>
      </c>
      <c r="AE371" t="s">
        <v>88</v>
      </c>
      <c r="AF371" t="s">
        <v>88</v>
      </c>
      <c r="AG371" t="s">
        <v>89</v>
      </c>
      <c r="AH371" t="s">
        <v>88</v>
      </c>
      <c r="AI371" t="s">
        <v>88</v>
      </c>
      <c r="AJ371" s="10" t="s">
        <v>88</v>
      </c>
      <c r="AK371" s="10" t="s">
        <v>88</v>
      </c>
      <c r="AL371" s="10" t="s">
        <v>88</v>
      </c>
      <c r="AM371" s="10" t="s">
        <v>88</v>
      </c>
      <c r="AN371" s="10" t="s">
        <v>88</v>
      </c>
      <c r="AO371" s="10" t="s">
        <v>77</v>
      </c>
      <c r="AQ371" t="s">
        <v>78</v>
      </c>
      <c r="AU371" t="s">
        <v>78</v>
      </c>
      <c r="AV371" s="11" t="s">
        <v>78</v>
      </c>
      <c r="AW371" s="11" t="s">
        <v>82</v>
      </c>
      <c r="AX371" s="11"/>
      <c r="AY371" s="11" t="s">
        <v>78</v>
      </c>
      <c r="AZ371" s="11" t="s">
        <v>82</v>
      </c>
      <c r="BA371" s="11" t="s">
        <v>87</v>
      </c>
      <c r="BE371" t="s">
        <v>78</v>
      </c>
      <c r="BG371" t="s">
        <v>78</v>
      </c>
      <c r="BH371" s="11"/>
      <c r="BI371" s="11" t="s">
        <v>78</v>
      </c>
      <c r="BJ371" s="11" t="s">
        <v>78</v>
      </c>
      <c r="BK371" s="11"/>
      <c r="BL371" s="11"/>
      <c r="BM371" s="11"/>
      <c r="BR371" t="s">
        <v>87</v>
      </c>
      <c r="BS371" t="s">
        <v>78</v>
      </c>
      <c r="BT371" s="11"/>
      <c r="BU371" s="11" t="s">
        <v>78</v>
      </c>
      <c r="BV371" s="11"/>
      <c r="BW371" s="11" t="s">
        <v>78</v>
      </c>
      <c r="BX371" s="11"/>
      <c r="BY371" s="11"/>
    </row>
    <row r="372" spans="1:77" x14ac:dyDescent="0.2">
      <c r="A372" s="7">
        <f t="shared" si="15"/>
        <v>6</v>
      </c>
      <c r="B372" s="8">
        <f t="shared" si="16"/>
        <v>370</v>
      </c>
      <c r="C372" s="8">
        <f t="shared" si="17"/>
        <v>370</v>
      </c>
      <c r="D372" s="9">
        <v>22</v>
      </c>
      <c r="E372" s="9">
        <v>1</v>
      </c>
      <c r="F372" t="s">
        <v>75</v>
      </c>
      <c r="G372" t="s">
        <v>88</v>
      </c>
      <c r="H372" t="s">
        <v>88</v>
      </c>
      <c r="I372" t="s">
        <v>88</v>
      </c>
      <c r="J372" t="s">
        <v>88</v>
      </c>
      <c r="K372" t="s">
        <v>88</v>
      </c>
      <c r="L372" s="10" t="s">
        <v>88</v>
      </c>
      <c r="M372" s="10" t="s">
        <v>89</v>
      </c>
      <c r="N372" s="10" t="s">
        <v>89</v>
      </c>
      <c r="O372" s="10" t="s">
        <v>88</v>
      </c>
      <c r="P372" s="10" t="s">
        <v>89</v>
      </c>
      <c r="Q372" s="10" t="s">
        <v>88</v>
      </c>
      <c r="R372" t="s">
        <v>88</v>
      </c>
      <c r="S372" t="s">
        <v>88</v>
      </c>
      <c r="T372" t="s">
        <v>88</v>
      </c>
      <c r="U372" t="s">
        <v>88</v>
      </c>
      <c r="V372" t="s">
        <v>89</v>
      </c>
      <c r="W372" t="s">
        <v>88</v>
      </c>
      <c r="X372" s="10" t="s">
        <v>88</v>
      </c>
      <c r="Y372" s="10" t="s">
        <v>89</v>
      </c>
      <c r="Z372" s="10" t="s">
        <v>89</v>
      </c>
      <c r="AA372" s="10" t="s">
        <v>88</v>
      </c>
      <c r="AB372" s="10" t="s">
        <v>89</v>
      </c>
      <c r="AC372" s="10" t="s">
        <v>88</v>
      </c>
      <c r="AD372" t="s">
        <v>88</v>
      </c>
      <c r="AE372" t="s">
        <v>88</v>
      </c>
      <c r="AF372" t="s">
        <v>88</v>
      </c>
      <c r="AG372" t="s">
        <v>88</v>
      </c>
      <c r="AH372" t="s">
        <v>89</v>
      </c>
      <c r="AI372" t="s">
        <v>88</v>
      </c>
      <c r="AJ372" s="10" t="s">
        <v>88</v>
      </c>
      <c r="AK372" s="10" t="s">
        <v>88</v>
      </c>
      <c r="AL372" s="10" t="s">
        <v>89</v>
      </c>
      <c r="AM372" s="10" t="s">
        <v>89</v>
      </c>
      <c r="AN372" s="10" t="s">
        <v>88</v>
      </c>
      <c r="AO372" s="10" t="s">
        <v>77</v>
      </c>
      <c r="AQ372" t="s">
        <v>87</v>
      </c>
      <c r="AR372" t="s">
        <v>79</v>
      </c>
      <c r="AS372" t="s">
        <v>78</v>
      </c>
      <c r="AU372" t="s">
        <v>78</v>
      </c>
      <c r="AV372" s="11"/>
      <c r="AW372" s="11"/>
      <c r="AX372" s="11"/>
      <c r="AY372" s="11"/>
      <c r="AZ372" s="11"/>
      <c r="BA372" s="11"/>
      <c r="BB372" t="s">
        <v>78</v>
      </c>
      <c r="BC372" t="s">
        <v>82</v>
      </c>
      <c r="BD372" t="s">
        <v>78</v>
      </c>
      <c r="BE372" t="s">
        <v>80</v>
      </c>
      <c r="BG372" t="s">
        <v>82</v>
      </c>
      <c r="BH372" s="11"/>
      <c r="BI372" s="11"/>
      <c r="BJ372" s="11"/>
      <c r="BK372" s="11"/>
      <c r="BL372" s="11"/>
      <c r="BM372" s="11"/>
      <c r="BO372" t="s">
        <v>78</v>
      </c>
      <c r="BQ372" t="s">
        <v>78</v>
      </c>
      <c r="BS372" t="s">
        <v>78</v>
      </c>
      <c r="BT372" s="11" t="s">
        <v>78</v>
      </c>
      <c r="BU372" s="11"/>
      <c r="BV372" s="11"/>
      <c r="BW372" s="11"/>
      <c r="BX372" s="11" t="s">
        <v>87</v>
      </c>
      <c r="BY372" s="11"/>
    </row>
    <row r="373" spans="1:77" x14ac:dyDescent="0.2">
      <c r="A373" s="7">
        <f t="shared" si="15"/>
        <v>6</v>
      </c>
      <c r="B373" s="8">
        <f t="shared" si="16"/>
        <v>371</v>
      </c>
      <c r="C373" s="8">
        <f t="shared" si="17"/>
        <v>371</v>
      </c>
      <c r="D373" s="9">
        <v>24</v>
      </c>
      <c r="E373" s="9">
        <v>1</v>
      </c>
      <c r="F373" t="s">
        <v>75</v>
      </c>
      <c r="G373" t="s">
        <v>88</v>
      </c>
      <c r="H373" t="s">
        <v>89</v>
      </c>
      <c r="I373" t="s">
        <v>88</v>
      </c>
      <c r="J373" t="s">
        <v>89</v>
      </c>
      <c r="K373" t="s">
        <v>88</v>
      </c>
      <c r="L373" s="10" t="s">
        <v>88</v>
      </c>
      <c r="M373" s="10" t="s">
        <v>88</v>
      </c>
      <c r="N373" s="10" t="s">
        <v>88</v>
      </c>
      <c r="O373" s="10" t="s">
        <v>88</v>
      </c>
      <c r="P373" s="10" t="s">
        <v>89</v>
      </c>
      <c r="Q373" s="10" t="s">
        <v>88</v>
      </c>
      <c r="R373" t="s">
        <v>88</v>
      </c>
      <c r="S373" t="s">
        <v>89</v>
      </c>
      <c r="T373" t="s">
        <v>89</v>
      </c>
      <c r="U373" t="s">
        <v>88</v>
      </c>
      <c r="V373" t="s">
        <v>88</v>
      </c>
      <c r="W373" t="s">
        <v>88</v>
      </c>
      <c r="X373" s="10" t="s">
        <v>88</v>
      </c>
      <c r="Y373" s="10" t="s">
        <v>88</v>
      </c>
      <c r="Z373" s="10" t="s">
        <v>88</v>
      </c>
      <c r="AA373" s="10" t="s">
        <v>88</v>
      </c>
      <c r="AB373" s="10" t="s">
        <v>89</v>
      </c>
      <c r="AC373" s="10" t="s">
        <v>88</v>
      </c>
      <c r="AD373" t="s">
        <v>89</v>
      </c>
      <c r="AE373" t="s">
        <v>88</v>
      </c>
      <c r="AF373" t="s">
        <v>88</v>
      </c>
      <c r="AG373" t="s">
        <v>89</v>
      </c>
      <c r="AH373" t="s">
        <v>88</v>
      </c>
      <c r="AI373" t="s">
        <v>88</v>
      </c>
      <c r="AJ373" s="10" t="s">
        <v>88</v>
      </c>
      <c r="AK373" s="10" t="s">
        <v>88</v>
      </c>
      <c r="AL373" s="10" t="s">
        <v>88</v>
      </c>
      <c r="AM373" s="10" t="s">
        <v>88</v>
      </c>
      <c r="AN373" s="10" t="s">
        <v>88</v>
      </c>
      <c r="AO373" s="10" t="s">
        <v>77</v>
      </c>
      <c r="AQ373" t="s">
        <v>78</v>
      </c>
      <c r="AS373" t="s">
        <v>78</v>
      </c>
      <c r="AU373" t="s">
        <v>78</v>
      </c>
      <c r="AV373" s="11" t="s">
        <v>78</v>
      </c>
      <c r="AW373" s="11"/>
      <c r="AX373" s="11"/>
      <c r="AY373" s="11" t="s">
        <v>82</v>
      </c>
      <c r="AZ373" s="11"/>
      <c r="BA373" s="11" t="s">
        <v>82</v>
      </c>
      <c r="BE373" t="s">
        <v>78</v>
      </c>
      <c r="BG373" t="s">
        <v>78</v>
      </c>
      <c r="BH373" s="11" t="s">
        <v>78</v>
      </c>
      <c r="BI373" s="11"/>
      <c r="BJ373" s="11" t="s">
        <v>80</v>
      </c>
      <c r="BK373" s="11"/>
      <c r="BL373" s="11"/>
      <c r="BM373" s="11" t="s">
        <v>79</v>
      </c>
      <c r="BP373" t="s">
        <v>78</v>
      </c>
      <c r="BS373" t="s">
        <v>78</v>
      </c>
      <c r="BT373" s="11"/>
      <c r="BU373" s="11" t="s">
        <v>78</v>
      </c>
      <c r="BV373" s="11"/>
      <c r="BW373" s="11"/>
      <c r="BX373" s="11" t="s">
        <v>78</v>
      </c>
      <c r="BY373" s="11"/>
    </row>
    <row r="374" spans="1:77" x14ac:dyDescent="0.2">
      <c r="A374" s="7">
        <f t="shared" si="15"/>
        <v>6</v>
      </c>
      <c r="B374" s="8">
        <f t="shared" si="16"/>
        <v>372</v>
      </c>
      <c r="C374" s="8">
        <f t="shared" si="17"/>
        <v>372</v>
      </c>
      <c r="D374" s="9">
        <v>23</v>
      </c>
      <c r="E374" s="9">
        <v>1</v>
      </c>
      <c r="F374" t="s">
        <v>75</v>
      </c>
      <c r="G374" t="s">
        <v>89</v>
      </c>
      <c r="H374" t="s">
        <v>88</v>
      </c>
      <c r="I374" t="s">
        <v>88</v>
      </c>
      <c r="J374" t="s">
        <v>88</v>
      </c>
      <c r="K374" t="s">
        <v>89</v>
      </c>
      <c r="L374" s="10" t="s">
        <v>88</v>
      </c>
      <c r="M374" s="10" t="s">
        <v>88</v>
      </c>
      <c r="N374" s="10" t="s">
        <v>88</v>
      </c>
      <c r="O374" s="10" t="s">
        <v>89</v>
      </c>
      <c r="P374" s="10" t="s">
        <v>89</v>
      </c>
      <c r="Q374" s="10" t="s">
        <v>88</v>
      </c>
      <c r="R374" t="s">
        <v>88</v>
      </c>
      <c r="S374" t="s">
        <v>88</v>
      </c>
      <c r="T374" t="s">
        <v>88</v>
      </c>
      <c r="U374" t="s">
        <v>88</v>
      </c>
      <c r="V374" t="s">
        <v>88</v>
      </c>
      <c r="W374" t="s">
        <v>88</v>
      </c>
      <c r="X374" s="10" t="s">
        <v>88</v>
      </c>
      <c r="Y374" s="10" t="s">
        <v>89</v>
      </c>
      <c r="Z374" s="10" t="s">
        <v>89</v>
      </c>
      <c r="AA374" s="10" t="s">
        <v>88</v>
      </c>
      <c r="AB374" s="10" t="s">
        <v>89</v>
      </c>
      <c r="AC374" s="10" t="s">
        <v>88</v>
      </c>
      <c r="AD374" t="s">
        <v>88</v>
      </c>
      <c r="AE374" t="s">
        <v>88</v>
      </c>
      <c r="AF374" t="s">
        <v>88</v>
      </c>
      <c r="AG374" t="s">
        <v>89</v>
      </c>
      <c r="AH374" t="s">
        <v>88</v>
      </c>
      <c r="AI374" t="s">
        <v>88</v>
      </c>
      <c r="AJ374" s="10" t="s">
        <v>89</v>
      </c>
      <c r="AK374" s="10" t="s">
        <v>88</v>
      </c>
      <c r="AL374" s="10" t="s">
        <v>89</v>
      </c>
      <c r="AM374" s="10" t="s">
        <v>88</v>
      </c>
      <c r="AN374" s="10" t="s">
        <v>88</v>
      </c>
      <c r="AO374" s="10" t="s">
        <v>77</v>
      </c>
      <c r="AR374" t="s">
        <v>78</v>
      </c>
      <c r="AS374" t="s">
        <v>82</v>
      </c>
      <c r="AT374" t="s">
        <v>78</v>
      </c>
      <c r="AV374" s="11"/>
      <c r="AW374" s="11" t="s">
        <v>78</v>
      </c>
      <c r="AX374" s="11"/>
      <c r="AY374" s="11"/>
      <c r="AZ374" s="11"/>
      <c r="BA374" s="11"/>
      <c r="BB374" t="s">
        <v>78</v>
      </c>
      <c r="BD374" t="s">
        <v>78</v>
      </c>
      <c r="BE374" t="s">
        <v>87</v>
      </c>
      <c r="BG374" t="s">
        <v>78</v>
      </c>
      <c r="BH374" s="11"/>
      <c r="BI374" s="11"/>
      <c r="BJ374" s="11"/>
      <c r="BK374" s="11"/>
      <c r="BL374" s="11"/>
      <c r="BM374" s="11"/>
      <c r="BN374" t="s">
        <v>78</v>
      </c>
      <c r="BO374" t="s">
        <v>82</v>
      </c>
      <c r="BP374" t="s">
        <v>87</v>
      </c>
      <c r="BS374" t="s">
        <v>78</v>
      </c>
      <c r="BT374" s="11"/>
      <c r="BU374" s="11" t="s">
        <v>78</v>
      </c>
      <c r="BV374" s="11"/>
      <c r="BW374" s="11"/>
      <c r="BX374" s="11" t="s">
        <v>78</v>
      </c>
      <c r="BY374" s="11"/>
    </row>
    <row r="375" spans="1:77" x14ac:dyDescent="0.2">
      <c r="A375" s="7">
        <f t="shared" si="15"/>
        <v>6</v>
      </c>
      <c r="B375" s="8">
        <f t="shared" si="16"/>
        <v>373</v>
      </c>
      <c r="C375" s="8">
        <f t="shared" si="17"/>
        <v>373</v>
      </c>
      <c r="D375" s="9">
        <v>23</v>
      </c>
      <c r="E375" s="9">
        <v>1</v>
      </c>
      <c r="F375" t="s">
        <v>75</v>
      </c>
      <c r="G375" t="s">
        <v>88</v>
      </c>
      <c r="H375" t="s">
        <v>88</v>
      </c>
      <c r="I375" t="s">
        <v>88</v>
      </c>
      <c r="J375" t="s">
        <v>88</v>
      </c>
      <c r="K375" t="s">
        <v>88</v>
      </c>
      <c r="L375" s="10" t="s">
        <v>88</v>
      </c>
      <c r="M375" s="10" t="s">
        <v>88</v>
      </c>
      <c r="N375" s="10" t="s">
        <v>89</v>
      </c>
      <c r="O375" s="10" t="s">
        <v>88</v>
      </c>
      <c r="P375" s="10" t="s">
        <v>89</v>
      </c>
      <c r="Q375" s="10" t="s">
        <v>88</v>
      </c>
      <c r="R375" t="s">
        <v>88</v>
      </c>
      <c r="S375" t="s">
        <v>89</v>
      </c>
      <c r="T375" t="s">
        <v>88</v>
      </c>
      <c r="U375" t="s">
        <v>88</v>
      </c>
      <c r="V375" t="s">
        <v>89</v>
      </c>
      <c r="W375" t="s">
        <v>88</v>
      </c>
      <c r="X375" s="10" t="s">
        <v>89</v>
      </c>
      <c r="Y375" s="10" t="s">
        <v>88</v>
      </c>
      <c r="Z375" s="10" t="s">
        <v>89</v>
      </c>
      <c r="AA375" s="10" t="s">
        <v>88</v>
      </c>
      <c r="AB375" s="10" t="s">
        <v>88</v>
      </c>
      <c r="AC375" s="10" t="s">
        <v>89</v>
      </c>
      <c r="AD375" t="s">
        <v>88</v>
      </c>
      <c r="AE375" t="s">
        <v>88</v>
      </c>
      <c r="AF375" t="s">
        <v>88</v>
      </c>
      <c r="AG375" t="s">
        <v>88</v>
      </c>
      <c r="AH375" t="s">
        <v>85</v>
      </c>
      <c r="AI375" t="s">
        <v>85</v>
      </c>
      <c r="AJ375" s="10" t="s">
        <v>88</v>
      </c>
      <c r="AK375" s="10" t="s">
        <v>89</v>
      </c>
      <c r="AL375" s="10" t="s">
        <v>88</v>
      </c>
      <c r="AM375" s="10" t="s">
        <v>88</v>
      </c>
      <c r="AN375" s="10" t="s">
        <v>88</v>
      </c>
      <c r="AO375" s="10" t="s">
        <v>77</v>
      </c>
      <c r="AQ375" t="s">
        <v>78</v>
      </c>
      <c r="AS375" t="s">
        <v>79</v>
      </c>
      <c r="AU375" t="s">
        <v>78</v>
      </c>
      <c r="AV375" s="11" t="s">
        <v>78</v>
      </c>
      <c r="AW375" s="11" t="s">
        <v>87</v>
      </c>
      <c r="AX375" s="11"/>
      <c r="AY375" s="11"/>
      <c r="AZ375" s="11"/>
      <c r="BA375" s="11" t="s">
        <v>82</v>
      </c>
      <c r="BD375" t="s">
        <v>87</v>
      </c>
      <c r="BE375" t="s">
        <v>80</v>
      </c>
      <c r="BG375" t="s">
        <v>78</v>
      </c>
      <c r="BH375" s="11"/>
      <c r="BI375" s="11"/>
      <c r="BJ375" s="11"/>
      <c r="BK375" s="11" t="s">
        <v>78</v>
      </c>
      <c r="BL375" s="11" t="s">
        <v>78</v>
      </c>
      <c r="BM375" s="11"/>
      <c r="BN375" t="s">
        <v>82</v>
      </c>
      <c r="BO375" t="s">
        <v>78</v>
      </c>
      <c r="BP375" t="s">
        <v>79</v>
      </c>
      <c r="BQ375" t="s">
        <v>78</v>
      </c>
      <c r="BT375" s="11" t="s">
        <v>80</v>
      </c>
      <c r="BU375" s="11"/>
      <c r="BV375" s="11"/>
      <c r="BW375" s="11" t="s">
        <v>78</v>
      </c>
      <c r="BX375" s="11" t="s">
        <v>78</v>
      </c>
      <c r="BY375" s="11"/>
    </row>
    <row r="376" spans="1:77" x14ac:dyDescent="0.2">
      <c r="A376" s="7">
        <f t="shared" si="15"/>
        <v>6</v>
      </c>
      <c r="B376" s="8">
        <f t="shared" si="16"/>
        <v>374</v>
      </c>
      <c r="C376" s="8">
        <f t="shared" si="17"/>
        <v>374</v>
      </c>
      <c r="D376" s="9">
        <v>25</v>
      </c>
      <c r="E376" s="9">
        <v>1</v>
      </c>
      <c r="F376" t="s">
        <v>75</v>
      </c>
      <c r="G376" t="s">
        <v>88</v>
      </c>
      <c r="H376" t="s">
        <v>88</v>
      </c>
      <c r="I376" t="s">
        <v>88</v>
      </c>
      <c r="J376" t="s">
        <v>88</v>
      </c>
      <c r="K376" t="s">
        <v>88</v>
      </c>
      <c r="L376" s="10" t="s">
        <v>88</v>
      </c>
      <c r="M376" s="10" t="s">
        <v>88</v>
      </c>
      <c r="N376" s="10" t="s">
        <v>89</v>
      </c>
      <c r="O376" s="10" t="s">
        <v>88</v>
      </c>
      <c r="P376" s="10" t="s">
        <v>88</v>
      </c>
      <c r="Q376" s="10" t="s">
        <v>88</v>
      </c>
      <c r="R376" t="s">
        <v>88</v>
      </c>
      <c r="S376" t="s">
        <v>88</v>
      </c>
      <c r="T376" t="s">
        <v>89</v>
      </c>
      <c r="U376" t="s">
        <v>89</v>
      </c>
      <c r="V376" t="s">
        <v>89</v>
      </c>
      <c r="W376" t="s">
        <v>88</v>
      </c>
      <c r="X376" s="10" t="s">
        <v>88</v>
      </c>
      <c r="Y376" s="10" t="s">
        <v>88</v>
      </c>
      <c r="Z376" s="10" t="s">
        <v>89</v>
      </c>
      <c r="AA376" s="10" t="s">
        <v>77</v>
      </c>
      <c r="AB376" s="10" t="s">
        <v>89</v>
      </c>
      <c r="AC376" s="10" t="s">
        <v>88</v>
      </c>
      <c r="AD376" t="s">
        <v>88</v>
      </c>
      <c r="AE376" t="s">
        <v>88</v>
      </c>
      <c r="AF376" t="s">
        <v>89</v>
      </c>
      <c r="AG376" t="s">
        <v>88</v>
      </c>
      <c r="AH376" t="s">
        <v>89</v>
      </c>
      <c r="AI376" t="s">
        <v>88</v>
      </c>
      <c r="AJ376" s="10" t="s">
        <v>88</v>
      </c>
      <c r="AK376" s="10" t="s">
        <v>88</v>
      </c>
      <c r="AL376" s="10" t="s">
        <v>89</v>
      </c>
      <c r="AM376" s="10" t="s">
        <v>88</v>
      </c>
      <c r="AN376" s="10" t="s">
        <v>88</v>
      </c>
      <c r="AO376" s="10" t="s">
        <v>88</v>
      </c>
      <c r="AS376" t="s">
        <v>78</v>
      </c>
      <c r="AU376" t="s">
        <v>80</v>
      </c>
      <c r="AV376" s="11" t="s">
        <v>82</v>
      </c>
      <c r="AW376" s="11" t="s">
        <v>80</v>
      </c>
      <c r="AX376" s="11"/>
      <c r="AY376" s="11" t="s">
        <v>82</v>
      </c>
      <c r="AZ376" s="11" t="s">
        <v>78</v>
      </c>
      <c r="BA376" s="11"/>
      <c r="BH376" s="11" t="s">
        <v>78</v>
      </c>
      <c r="BI376" s="11"/>
      <c r="BJ376" s="11"/>
      <c r="BK376" s="11"/>
      <c r="BL376" s="11"/>
      <c r="BM376" s="11" t="s">
        <v>78</v>
      </c>
      <c r="BN376" t="s">
        <v>79</v>
      </c>
      <c r="BO376" t="s">
        <v>78</v>
      </c>
      <c r="BQ376" t="s">
        <v>78</v>
      </c>
      <c r="BT376" s="11" t="s">
        <v>78</v>
      </c>
      <c r="BU376" s="11"/>
      <c r="BV376" s="11"/>
      <c r="BW376" s="11"/>
      <c r="BX376" s="11" t="s">
        <v>79</v>
      </c>
      <c r="BY376" s="11"/>
    </row>
    <row r="377" spans="1:77" x14ac:dyDescent="0.2">
      <c r="A377" s="7">
        <f t="shared" si="15"/>
        <v>6</v>
      </c>
      <c r="B377" s="8">
        <f t="shared" si="16"/>
        <v>375</v>
      </c>
      <c r="C377" s="8">
        <f t="shared" si="17"/>
        <v>375</v>
      </c>
      <c r="D377" s="9">
        <v>18</v>
      </c>
      <c r="E377" s="9">
        <v>1</v>
      </c>
      <c r="F377" t="s">
        <v>75</v>
      </c>
      <c r="G377" t="s">
        <v>88</v>
      </c>
      <c r="H377" t="s">
        <v>88</v>
      </c>
      <c r="I377" t="s">
        <v>88</v>
      </c>
      <c r="J377" t="s">
        <v>88</v>
      </c>
      <c r="K377" t="s">
        <v>88</v>
      </c>
      <c r="L377" s="10" t="s">
        <v>88</v>
      </c>
      <c r="M377" s="10" t="s">
        <v>88</v>
      </c>
      <c r="N377" s="10" t="s">
        <v>88</v>
      </c>
      <c r="O377" s="10" t="s">
        <v>89</v>
      </c>
      <c r="P377" s="10" t="s">
        <v>88</v>
      </c>
      <c r="Q377" s="10" t="s">
        <v>88</v>
      </c>
      <c r="R377" t="s">
        <v>88</v>
      </c>
      <c r="S377" t="s">
        <v>88</v>
      </c>
      <c r="T377" t="s">
        <v>88</v>
      </c>
      <c r="U377" t="s">
        <v>89</v>
      </c>
      <c r="V377" t="s">
        <v>88</v>
      </c>
      <c r="W377" t="s">
        <v>88</v>
      </c>
      <c r="X377" s="10" t="s">
        <v>88</v>
      </c>
      <c r="Y377" s="10" t="s">
        <v>88</v>
      </c>
      <c r="Z377" s="10" t="s">
        <v>88</v>
      </c>
      <c r="AA377" s="10" t="s">
        <v>89</v>
      </c>
      <c r="AB377" s="10" t="s">
        <v>88</v>
      </c>
      <c r="AC377" s="10" t="s">
        <v>88</v>
      </c>
      <c r="AD377" t="s">
        <v>88</v>
      </c>
      <c r="AE377" t="s">
        <v>88</v>
      </c>
      <c r="AF377" t="s">
        <v>88</v>
      </c>
      <c r="AG377" t="s">
        <v>89</v>
      </c>
      <c r="AH377" t="s">
        <v>89</v>
      </c>
      <c r="AI377" t="s">
        <v>89</v>
      </c>
      <c r="AJ377" s="10" t="s">
        <v>88</v>
      </c>
      <c r="AK377" s="10" t="s">
        <v>88</v>
      </c>
      <c r="AL377" s="10" t="s">
        <v>88</v>
      </c>
      <c r="AM377" s="10" t="s">
        <v>88</v>
      </c>
      <c r="AN377" s="10" t="s">
        <v>85</v>
      </c>
      <c r="AO377" s="10" t="s">
        <v>77</v>
      </c>
      <c r="AR377" t="s">
        <v>78</v>
      </c>
      <c r="AV377" s="11"/>
      <c r="AW377" s="11" t="s">
        <v>78</v>
      </c>
      <c r="AX377" s="11" t="s">
        <v>82</v>
      </c>
      <c r="AY377" s="11"/>
      <c r="AZ377" s="11" t="s">
        <v>78</v>
      </c>
      <c r="BA377" s="11" t="s">
        <v>80</v>
      </c>
      <c r="BD377" t="s">
        <v>78</v>
      </c>
      <c r="BG377" t="s">
        <v>78</v>
      </c>
      <c r="BH377" s="11"/>
      <c r="BI377" s="11"/>
      <c r="BJ377" s="11"/>
      <c r="BK377" s="11"/>
      <c r="BL377" s="11"/>
      <c r="BM377" s="11" t="s">
        <v>87</v>
      </c>
      <c r="BN377" t="s">
        <v>78</v>
      </c>
      <c r="BT377" s="11" t="s">
        <v>82</v>
      </c>
      <c r="BU377" s="11" t="s">
        <v>78</v>
      </c>
      <c r="BV377" s="11" t="s">
        <v>87</v>
      </c>
      <c r="BW377" s="11" t="s">
        <v>79</v>
      </c>
      <c r="BX377" s="11"/>
      <c r="BY377" s="11"/>
    </row>
    <row r="378" spans="1:77" x14ac:dyDescent="0.2">
      <c r="A378" s="7">
        <f t="shared" si="15"/>
        <v>6</v>
      </c>
      <c r="B378" s="8">
        <f t="shared" si="16"/>
        <v>376</v>
      </c>
      <c r="C378" s="8">
        <f t="shared" si="17"/>
        <v>376</v>
      </c>
      <c r="D378" s="9">
        <v>22</v>
      </c>
      <c r="E378" s="9">
        <v>1</v>
      </c>
      <c r="F378" t="s">
        <v>75</v>
      </c>
      <c r="G378" t="s">
        <v>88</v>
      </c>
      <c r="H378" t="s">
        <v>88</v>
      </c>
      <c r="I378" t="s">
        <v>88</v>
      </c>
      <c r="J378" t="s">
        <v>88</v>
      </c>
      <c r="K378" t="s">
        <v>77</v>
      </c>
      <c r="L378" s="10" t="s">
        <v>88</v>
      </c>
      <c r="M378" s="10" t="s">
        <v>88</v>
      </c>
      <c r="N378" s="10" t="s">
        <v>88</v>
      </c>
      <c r="O378" s="10" t="s">
        <v>88</v>
      </c>
      <c r="P378" s="10" t="s">
        <v>88</v>
      </c>
      <c r="Q378" s="10" t="s">
        <v>88</v>
      </c>
      <c r="R378" t="s">
        <v>88</v>
      </c>
      <c r="S378" t="s">
        <v>88</v>
      </c>
      <c r="T378" t="s">
        <v>89</v>
      </c>
      <c r="U378" t="s">
        <v>89</v>
      </c>
      <c r="V378" t="s">
        <v>88</v>
      </c>
      <c r="W378" t="s">
        <v>88</v>
      </c>
      <c r="X378" s="10" t="s">
        <v>88</v>
      </c>
      <c r="Y378" s="10" t="s">
        <v>85</v>
      </c>
      <c r="Z378" s="10" t="s">
        <v>88</v>
      </c>
      <c r="AA378" s="10" t="s">
        <v>88</v>
      </c>
      <c r="AB378" s="10" t="s">
        <v>85</v>
      </c>
      <c r="AC378" s="10" t="s">
        <v>88</v>
      </c>
      <c r="AD378" t="s">
        <v>88</v>
      </c>
      <c r="AE378" t="s">
        <v>88</v>
      </c>
      <c r="AF378" t="s">
        <v>89</v>
      </c>
      <c r="AG378" t="s">
        <v>89</v>
      </c>
      <c r="AH378" t="s">
        <v>88</v>
      </c>
      <c r="AI378" t="s">
        <v>88</v>
      </c>
      <c r="AJ378" s="10" t="s">
        <v>88</v>
      </c>
      <c r="AK378" s="10" t="s">
        <v>88</v>
      </c>
      <c r="AL378" s="10" t="s">
        <v>88</v>
      </c>
      <c r="AM378" s="10" t="s">
        <v>88</v>
      </c>
      <c r="AN378" s="10" t="s">
        <v>88</v>
      </c>
      <c r="AO378" s="10" t="s">
        <v>88</v>
      </c>
      <c r="AS378" t="s">
        <v>78</v>
      </c>
      <c r="AT378" t="s">
        <v>78</v>
      </c>
      <c r="AV378" s="11" t="s">
        <v>78</v>
      </c>
      <c r="AW378" s="11"/>
      <c r="AX378" s="11"/>
      <c r="AY378" s="11" t="s">
        <v>84</v>
      </c>
      <c r="AZ378" s="11"/>
      <c r="BA378" s="11"/>
      <c r="BF378" t="s">
        <v>78</v>
      </c>
      <c r="BH378" s="11"/>
      <c r="BI378" s="11"/>
      <c r="BJ378" s="11" t="s">
        <v>83</v>
      </c>
      <c r="BK378" s="11" t="s">
        <v>78</v>
      </c>
      <c r="BL378" s="11"/>
      <c r="BM378" s="11" t="s">
        <v>78</v>
      </c>
      <c r="BT378" s="11" t="s">
        <v>78</v>
      </c>
      <c r="BU378" s="11"/>
      <c r="BV378" s="11"/>
      <c r="BW378" s="11"/>
      <c r="BX378" s="11"/>
      <c r="BY378" s="11"/>
    </row>
    <row r="379" spans="1:77" x14ac:dyDescent="0.2">
      <c r="A379" s="7">
        <f t="shared" si="15"/>
        <v>6</v>
      </c>
      <c r="B379" s="8">
        <f t="shared" si="16"/>
        <v>377</v>
      </c>
      <c r="C379" s="8">
        <f t="shared" si="17"/>
        <v>377</v>
      </c>
      <c r="D379" s="9">
        <v>20</v>
      </c>
      <c r="E379" s="9">
        <v>1</v>
      </c>
      <c r="F379" t="s">
        <v>75</v>
      </c>
      <c r="G379" t="s">
        <v>88</v>
      </c>
      <c r="H379" t="s">
        <v>88</v>
      </c>
      <c r="I379" t="s">
        <v>88</v>
      </c>
      <c r="J379" t="s">
        <v>88</v>
      </c>
      <c r="K379" t="s">
        <v>88</v>
      </c>
      <c r="L379" s="10" t="s">
        <v>88</v>
      </c>
      <c r="M379" s="10" t="s">
        <v>89</v>
      </c>
      <c r="N379" s="10" t="s">
        <v>89</v>
      </c>
      <c r="O379" s="10" t="s">
        <v>89</v>
      </c>
      <c r="P379" s="10" t="s">
        <v>89</v>
      </c>
      <c r="Q379" s="10" t="s">
        <v>88</v>
      </c>
      <c r="R379" t="s">
        <v>88</v>
      </c>
      <c r="S379" t="s">
        <v>89</v>
      </c>
      <c r="T379" t="s">
        <v>88</v>
      </c>
      <c r="U379" t="s">
        <v>88</v>
      </c>
      <c r="V379" t="s">
        <v>89</v>
      </c>
      <c r="W379" t="s">
        <v>88</v>
      </c>
      <c r="X379" s="10" t="s">
        <v>88</v>
      </c>
      <c r="Y379" s="10" t="s">
        <v>88</v>
      </c>
      <c r="Z379" s="10" t="s">
        <v>88</v>
      </c>
      <c r="AA379" s="10" t="s">
        <v>88</v>
      </c>
      <c r="AB379" s="10" t="s">
        <v>88</v>
      </c>
      <c r="AC379" s="10" t="s">
        <v>88</v>
      </c>
      <c r="AD379" t="s">
        <v>88</v>
      </c>
      <c r="AE379" t="s">
        <v>89</v>
      </c>
      <c r="AF379" t="s">
        <v>89</v>
      </c>
      <c r="AG379" t="s">
        <v>89</v>
      </c>
      <c r="AH379" t="s">
        <v>89</v>
      </c>
      <c r="AI379" t="s">
        <v>88</v>
      </c>
      <c r="AJ379" s="10" t="s">
        <v>88</v>
      </c>
      <c r="AK379" s="10" t="s">
        <v>88</v>
      </c>
      <c r="AL379" s="10" t="s">
        <v>88</v>
      </c>
      <c r="AM379" s="10" t="s">
        <v>88</v>
      </c>
      <c r="AN379" s="10" t="s">
        <v>88</v>
      </c>
      <c r="AO379" s="10" t="s">
        <v>77</v>
      </c>
      <c r="AU379" t="s">
        <v>82</v>
      </c>
      <c r="AV379" s="11"/>
      <c r="AW379" s="11"/>
      <c r="AX379" s="11"/>
      <c r="AY379" s="11"/>
      <c r="AZ379" s="11"/>
      <c r="BA379" s="11" t="s">
        <v>84</v>
      </c>
      <c r="BD379" t="s">
        <v>78</v>
      </c>
      <c r="BE379" t="s">
        <v>78</v>
      </c>
      <c r="BH379" s="11"/>
      <c r="BI379" s="11" t="s">
        <v>83</v>
      </c>
      <c r="BJ379" s="11" t="s">
        <v>78</v>
      </c>
      <c r="BK379" s="11" t="s">
        <v>78</v>
      </c>
      <c r="BL379" s="11" t="s">
        <v>83</v>
      </c>
      <c r="BM379" s="11"/>
      <c r="BT379" s="11" t="s">
        <v>82</v>
      </c>
      <c r="BU379" s="11" t="s">
        <v>84</v>
      </c>
      <c r="BV379" s="11"/>
      <c r="BW379" s="11"/>
      <c r="BX379" s="11"/>
      <c r="BY379" s="11"/>
    </row>
    <row r="380" spans="1:77" x14ac:dyDescent="0.2">
      <c r="A380" s="7">
        <f t="shared" si="15"/>
        <v>6</v>
      </c>
      <c r="B380" s="8">
        <f t="shared" si="16"/>
        <v>378</v>
      </c>
      <c r="C380" s="8">
        <f t="shared" si="17"/>
        <v>378</v>
      </c>
      <c r="D380" s="9">
        <v>34</v>
      </c>
      <c r="E380" s="9">
        <v>1</v>
      </c>
      <c r="F380" t="s">
        <v>75</v>
      </c>
      <c r="G380" t="s">
        <v>88</v>
      </c>
      <c r="H380" t="s">
        <v>88</v>
      </c>
      <c r="I380" t="s">
        <v>88</v>
      </c>
      <c r="J380" t="s">
        <v>88</v>
      </c>
      <c r="K380" t="s">
        <v>77</v>
      </c>
      <c r="L380" s="10" t="s">
        <v>88</v>
      </c>
      <c r="M380" s="10" t="s">
        <v>88</v>
      </c>
      <c r="N380" s="10" t="s">
        <v>88</v>
      </c>
      <c r="O380" s="10" t="s">
        <v>88</v>
      </c>
      <c r="P380" s="10" t="s">
        <v>88</v>
      </c>
      <c r="Q380" s="10" t="s">
        <v>85</v>
      </c>
      <c r="R380" t="s">
        <v>88</v>
      </c>
      <c r="S380" t="s">
        <v>88</v>
      </c>
      <c r="T380" t="s">
        <v>88</v>
      </c>
      <c r="U380" t="s">
        <v>88</v>
      </c>
      <c r="V380" t="s">
        <v>88</v>
      </c>
      <c r="W380" t="s">
        <v>88</v>
      </c>
      <c r="X380" s="10" t="s">
        <v>88</v>
      </c>
      <c r="Y380" s="10" t="s">
        <v>88</v>
      </c>
      <c r="Z380" s="10" t="s">
        <v>88</v>
      </c>
      <c r="AA380" s="10" t="s">
        <v>88</v>
      </c>
      <c r="AB380" s="10" t="s">
        <v>88</v>
      </c>
      <c r="AC380" s="10" t="s">
        <v>88</v>
      </c>
      <c r="AD380" t="s">
        <v>88</v>
      </c>
      <c r="AE380" t="s">
        <v>88</v>
      </c>
      <c r="AF380" t="s">
        <v>88</v>
      </c>
      <c r="AG380" t="s">
        <v>88</v>
      </c>
      <c r="AH380" t="s">
        <v>88</v>
      </c>
      <c r="AI380" t="s">
        <v>88</v>
      </c>
      <c r="AJ380" s="10" t="s">
        <v>88</v>
      </c>
      <c r="AK380" s="10" t="s">
        <v>88</v>
      </c>
      <c r="AL380" s="10" t="s">
        <v>88</v>
      </c>
      <c r="AM380" s="10" t="s">
        <v>88</v>
      </c>
      <c r="AN380" s="10" t="s">
        <v>88</v>
      </c>
      <c r="AO380" s="10" t="s">
        <v>88</v>
      </c>
      <c r="AR380" t="s">
        <v>83</v>
      </c>
      <c r="AS380" t="s">
        <v>78</v>
      </c>
      <c r="AV380" s="11"/>
      <c r="AW380" s="11" t="s">
        <v>84</v>
      </c>
      <c r="AX380" s="11" t="s">
        <v>78</v>
      </c>
      <c r="AY380" s="11" t="s">
        <v>83</v>
      </c>
      <c r="AZ380" s="11"/>
      <c r="BA380" s="11"/>
      <c r="BB380" t="s">
        <v>84</v>
      </c>
      <c r="BD380" t="s">
        <v>83</v>
      </c>
      <c r="BE380" t="s">
        <v>78</v>
      </c>
      <c r="BH380" s="11"/>
      <c r="BI380" s="11" t="s">
        <v>84</v>
      </c>
      <c r="BJ380" s="11" t="s">
        <v>78</v>
      </c>
      <c r="BK380" s="11" t="s">
        <v>83</v>
      </c>
      <c r="BL380" s="11"/>
      <c r="BM380" s="11" t="s">
        <v>84</v>
      </c>
      <c r="BN380" t="s">
        <v>84</v>
      </c>
      <c r="BP380" t="s">
        <v>83</v>
      </c>
      <c r="BQ380" t="s">
        <v>78</v>
      </c>
      <c r="BS380" t="s">
        <v>83</v>
      </c>
      <c r="BT380" s="11" t="s">
        <v>84</v>
      </c>
      <c r="BU380" s="11" t="s">
        <v>84</v>
      </c>
      <c r="BV380" s="11" t="s">
        <v>78</v>
      </c>
      <c r="BW380" s="11" t="s">
        <v>83</v>
      </c>
      <c r="BX380" s="11" t="s">
        <v>83</v>
      </c>
      <c r="BY380" s="11" t="s">
        <v>78</v>
      </c>
    </row>
    <row r="381" spans="1:77" x14ac:dyDescent="0.2">
      <c r="A381" s="7">
        <f t="shared" si="15"/>
        <v>6</v>
      </c>
      <c r="B381" s="8">
        <f t="shared" si="16"/>
        <v>379</v>
      </c>
      <c r="C381" s="8">
        <f t="shared" si="17"/>
        <v>379</v>
      </c>
      <c r="D381" s="9">
        <v>27</v>
      </c>
      <c r="E381" s="9">
        <v>1</v>
      </c>
      <c r="F381" t="s">
        <v>88</v>
      </c>
      <c r="G381" t="s">
        <v>88</v>
      </c>
      <c r="H381" t="s">
        <v>88</v>
      </c>
      <c r="I381" t="s">
        <v>88</v>
      </c>
      <c r="J381" t="s">
        <v>88</v>
      </c>
      <c r="K381" t="s">
        <v>88</v>
      </c>
      <c r="L381" s="10" t="s">
        <v>88</v>
      </c>
      <c r="M381" s="10" t="s">
        <v>88</v>
      </c>
      <c r="N381" s="10" t="s">
        <v>88</v>
      </c>
      <c r="O381" s="10" t="s">
        <v>88</v>
      </c>
      <c r="P381" s="10" t="s">
        <v>88</v>
      </c>
      <c r="Q381" s="10" t="s">
        <v>88</v>
      </c>
      <c r="R381" t="s">
        <v>77</v>
      </c>
      <c r="S381" t="s">
        <v>88</v>
      </c>
      <c r="T381" t="s">
        <v>88</v>
      </c>
      <c r="U381" t="s">
        <v>88</v>
      </c>
      <c r="V381" t="s">
        <v>88</v>
      </c>
      <c r="W381" t="s">
        <v>88</v>
      </c>
      <c r="X381" s="10" t="s">
        <v>75</v>
      </c>
      <c r="Y381" s="10" t="s">
        <v>88</v>
      </c>
      <c r="Z381" s="10" t="s">
        <v>88</v>
      </c>
      <c r="AA381" s="10" t="s">
        <v>88</v>
      </c>
      <c r="AB381" s="10" t="s">
        <v>88</v>
      </c>
      <c r="AC381" s="10" t="s">
        <v>88</v>
      </c>
      <c r="AD381" t="s">
        <v>88</v>
      </c>
      <c r="AE381" t="s">
        <v>88</v>
      </c>
      <c r="AF381" t="s">
        <v>88</v>
      </c>
      <c r="AG381" t="s">
        <v>88</v>
      </c>
      <c r="AH381" t="s">
        <v>88</v>
      </c>
      <c r="AI381" t="s">
        <v>88</v>
      </c>
      <c r="AJ381" s="10" t="s">
        <v>88</v>
      </c>
      <c r="AK381" s="10" t="s">
        <v>88</v>
      </c>
      <c r="AL381" s="10" t="s">
        <v>88</v>
      </c>
      <c r="AM381" s="10" t="s">
        <v>88</v>
      </c>
      <c r="AN381" s="10" t="s">
        <v>88</v>
      </c>
      <c r="AO381" s="10" t="s">
        <v>88</v>
      </c>
      <c r="AP381" t="s">
        <v>84</v>
      </c>
      <c r="AU381" t="s">
        <v>84</v>
      </c>
      <c r="AV381" s="11" t="s">
        <v>84</v>
      </c>
      <c r="AW381" s="11" t="s">
        <v>83</v>
      </c>
      <c r="AX381" s="11" t="s">
        <v>83</v>
      </c>
      <c r="AY381" s="11" t="s">
        <v>83</v>
      </c>
      <c r="AZ381" s="11" t="s">
        <v>83</v>
      </c>
      <c r="BA381" s="11" t="s">
        <v>84</v>
      </c>
      <c r="BC381" t="s">
        <v>83</v>
      </c>
      <c r="BD381" t="s">
        <v>78</v>
      </c>
      <c r="BE381" t="s">
        <v>78</v>
      </c>
      <c r="BF381" t="s">
        <v>83</v>
      </c>
      <c r="BH381" s="11"/>
      <c r="BI381" s="11" t="s">
        <v>83</v>
      </c>
      <c r="BJ381" s="11" t="s">
        <v>78</v>
      </c>
      <c r="BK381" s="11" t="s">
        <v>78</v>
      </c>
      <c r="BL381" s="11" t="s">
        <v>83</v>
      </c>
      <c r="BM381" s="11" t="s">
        <v>83</v>
      </c>
      <c r="BO381" t="s">
        <v>83</v>
      </c>
      <c r="BP381" t="s">
        <v>83</v>
      </c>
      <c r="BQ381" t="s">
        <v>83</v>
      </c>
      <c r="BR381" t="s">
        <v>83</v>
      </c>
      <c r="BS381" t="s">
        <v>78</v>
      </c>
      <c r="BT381" s="11"/>
      <c r="BU381" s="11"/>
      <c r="BV381" s="11"/>
      <c r="BW381" s="11" t="s">
        <v>83</v>
      </c>
      <c r="BX381" s="11" t="s">
        <v>78</v>
      </c>
      <c r="BY381" s="11" t="s">
        <v>78</v>
      </c>
    </row>
    <row r="382" spans="1:77" x14ac:dyDescent="0.2">
      <c r="A382" s="7">
        <f t="shared" si="15"/>
        <v>6</v>
      </c>
      <c r="B382" s="8">
        <f t="shared" si="16"/>
        <v>380</v>
      </c>
      <c r="C382" s="8">
        <f t="shared" si="17"/>
        <v>380</v>
      </c>
      <c r="D382" s="9">
        <v>12</v>
      </c>
      <c r="E382" s="9">
        <v>1</v>
      </c>
      <c r="F382" t="s">
        <v>89</v>
      </c>
      <c r="G382" t="s">
        <v>89</v>
      </c>
      <c r="H382" t="s">
        <v>89</v>
      </c>
      <c r="I382" t="s">
        <v>89</v>
      </c>
      <c r="J382" t="s">
        <v>89</v>
      </c>
      <c r="K382" t="s">
        <v>89</v>
      </c>
      <c r="L382" s="10" t="s">
        <v>89</v>
      </c>
      <c r="M382" s="10" t="s">
        <v>88</v>
      </c>
      <c r="N382" s="10" t="s">
        <v>88</v>
      </c>
      <c r="O382" s="10" t="s">
        <v>88</v>
      </c>
      <c r="P382" s="10" t="s">
        <v>89</v>
      </c>
      <c r="Q382" s="10" t="s">
        <v>89</v>
      </c>
      <c r="R382" t="s">
        <v>89</v>
      </c>
      <c r="S382" t="s">
        <v>88</v>
      </c>
      <c r="T382" t="s">
        <v>75</v>
      </c>
      <c r="U382" t="s">
        <v>88</v>
      </c>
      <c r="V382" t="s">
        <v>88</v>
      </c>
      <c r="W382" t="s">
        <v>89</v>
      </c>
      <c r="X382" s="10" t="s">
        <v>89</v>
      </c>
      <c r="Y382" s="10" t="s">
        <v>88</v>
      </c>
      <c r="Z382" s="10" t="s">
        <v>88</v>
      </c>
      <c r="AA382" s="10" t="s">
        <v>77</v>
      </c>
      <c r="AB382" s="10" t="s">
        <v>88</v>
      </c>
      <c r="AC382" s="10" t="s">
        <v>89</v>
      </c>
      <c r="AD382" t="s">
        <v>89</v>
      </c>
      <c r="AE382" t="s">
        <v>89</v>
      </c>
      <c r="AF382" t="s">
        <v>88</v>
      </c>
      <c r="AG382" t="s">
        <v>88</v>
      </c>
      <c r="AH382" t="s">
        <v>88</v>
      </c>
      <c r="AI382" t="s">
        <v>89</v>
      </c>
      <c r="AJ382" s="10" t="s">
        <v>89</v>
      </c>
      <c r="AK382" s="10" t="s">
        <v>89</v>
      </c>
      <c r="AL382" s="10" t="s">
        <v>89</v>
      </c>
      <c r="AM382" s="10" t="s">
        <v>89</v>
      </c>
      <c r="AN382" s="10" t="s">
        <v>89</v>
      </c>
      <c r="AO382" s="10" t="s">
        <v>89</v>
      </c>
      <c r="AV382" s="11"/>
      <c r="AW382" s="11" t="s">
        <v>84</v>
      </c>
      <c r="AX382" s="11" t="s">
        <v>78</v>
      </c>
      <c r="AY382" s="11" t="s">
        <v>84</v>
      </c>
      <c r="AZ382" s="11"/>
      <c r="BA382" s="11"/>
      <c r="BC382" t="s">
        <v>83</v>
      </c>
      <c r="BE382" t="s">
        <v>83</v>
      </c>
      <c r="BF382" t="s">
        <v>78</v>
      </c>
      <c r="BH382" s="11"/>
      <c r="BI382" s="11" t="s">
        <v>78</v>
      </c>
      <c r="BJ382" s="11" t="s">
        <v>84</v>
      </c>
      <c r="BK382" s="11"/>
      <c r="BL382" s="11" t="s">
        <v>83</v>
      </c>
      <c r="BM382" s="11"/>
      <c r="BP382" t="s">
        <v>83</v>
      </c>
      <c r="BQ382" t="s">
        <v>78</v>
      </c>
      <c r="BR382" t="s">
        <v>83</v>
      </c>
      <c r="BT382" s="11"/>
      <c r="BU382" s="11"/>
      <c r="BV382" s="11"/>
      <c r="BW382" s="11"/>
      <c r="BX382" s="11"/>
      <c r="BY382" s="11"/>
    </row>
    <row r="383" spans="1:77" x14ac:dyDescent="0.2">
      <c r="A383" s="7">
        <f t="shared" si="15"/>
        <v>6</v>
      </c>
      <c r="B383" s="8">
        <f t="shared" si="16"/>
        <v>381</v>
      </c>
      <c r="C383" s="8">
        <f t="shared" si="17"/>
        <v>381</v>
      </c>
      <c r="D383" s="9">
        <v>23</v>
      </c>
      <c r="E383" s="9">
        <v>1</v>
      </c>
      <c r="F383" t="s">
        <v>75</v>
      </c>
      <c r="G383" t="s">
        <v>88</v>
      </c>
      <c r="H383" t="s">
        <v>88</v>
      </c>
      <c r="I383" t="s">
        <v>88</v>
      </c>
      <c r="J383" t="s">
        <v>88</v>
      </c>
      <c r="K383" t="s">
        <v>77</v>
      </c>
      <c r="L383" s="10" t="s">
        <v>88</v>
      </c>
      <c r="M383" s="10" t="s">
        <v>89</v>
      </c>
      <c r="N383" s="10" t="s">
        <v>89</v>
      </c>
      <c r="O383" s="10" t="s">
        <v>89</v>
      </c>
      <c r="P383" s="10" t="s">
        <v>89</v>
      </c>
      <c r="Q383" s="10" t="s">
        <v>88</v>
      </c>
      <c r="R383" t="s">
        <v>88</v>
      </c>
      <c r="S383" t="s">
        <v>89</v>
      </c>
      <c r="T383" t="s">
        <v>88</v>
      </c>
      <c r="U383" t="s">
        <v>88</v>
      </c>
      <c r="V383" t="s">
        <v>89</v>
      </c>
      <c r="W383" t="s">
        <v>88</v>
      </c>
      <c r="X383" s="10" t="s">
        <v>88</v>
      </c>
      <c r="Y383" s="10" t="s">
        <v>89</v>
      </c>
      <c r="Z383" s="10" t="s">
        <v>88</v>
      </c>
      <c r="AA383" s="10" t="s">
        <v>88</v>
      </c>
      <c r="AB383" s="10" t="s">
        <v>89</v>
      </c>
      <c r="AC383" s="10" t="s">
        <v>88</v>
      </c>
      <c r="AD383" t="s">
        <v>88</v>
      </c>
      <c r="AE383" t="s">
        <v>89</v>
      </c>
      <c r="AF383" t="s">
        <v>89</v>
      </c>
      <c r="AG383" t="s">
        <v>89</v>
      </c>
      <c r="AH383" t="s">
        <v>89</v>
      </c>
      <c r="AI383" t="s">
        <v>88</v>
      </c>
      <c r="AJ383" s="10" t="s">
        <v>88</v>
      </c>
      <c r="AK383" s="10" t="s">
        <v>88</v>
      </c>
      <c r="AL383" s="10" t="s">
        <v>88</v>
      </c>
      <c r="AM383" s="10" t="s">
        <v>88</v>
      </c>
      <c r="AN383" s="10" t="s">
        <v>88</v>
      </c>
      <c r="AO383" s="10" t="s">
        <v>88</v>
      </c>
      <c r="AQ383" t="s">
        <v>80</v>
      </c>
      <c r="AR383" t="s">
        <v>84</v>
      </c>
      <c r="AT383" t="s">
        <v>78</v>
      </c>
      <c r="AV383" s="11" t="s">
        <v>78</v>
      </c>
      <c r="AW383" s="11"/>
      <c r="AX383" s="11"/>
      <c r="AY383" s="11"/>
      <c r="AZ383" s="11"/>
      <c r="BA383" s="11"/>
      <c r="BD383" t="s">
        <v>87</v>
      </c>
      <c r="BE383" t="s">
        <v>82</v>
      </c>
      <c r="BH383" s="11"/>
      <c r="BI383" s="11"/>
      <c r="BJ383" s="11" t="s">
        <v>78</v>
      </c>
      <c r="BK383" s="11" t="s">
        <v>83</v>
      </c>
      <c r="BL383" s="11"/>
      <c r="BM383" s="11"/>
      <c r="BS383" t="s">
        <v>78</v>
      </c>
      <c r="BT383" s="11" t="s">
        <v>82</v>
      </c>
      <c r="BU383" s="11" t="s">
        <v>78</v>
      </c>
      <c r="BV383" s="11"/>
      <c r="BW383" s="11" t="s">
        <v>84</v>
      </c>
      <c r="BX383" s="11" t="s">
        <v>79</v>
      </c>
      <c r="BY383" s="11" t="s">
        <v>87</v>
      </c>
    </row>
    <row r="384" spans="1:77" x14ac:dyDescent="0.2">
      <c r="A384" s="7">
        <f t="shared" si="15"/>
        <v>6</v>
      </c>
      <c r="B384" s="8">
        <f t="shared" si="16"/>
        <v>382</v>
      </c>
      <c r="C384" s="8">
        <f t="shared" si="17"/>
        <v>382</v>
      </c>
      <c r="D384" s="9">
        <v>17</v>
      </c>
      <c r="E384" s="9">
        <v>1</v>
      </c>
      <c r="F384" t="s">
        <v>89</v>
      </c>
      <c r="G384" t="s">
        <v>89</v>
      </c>
      <c r="H384" t="s">
        <v>89</v>
      </c>
      <c r="I384" t="s">
        <v>89</v>
      </c>
      <c r="J384" t="s">
        <v>89</v>
      </c>
      <c r="K384" t="s">
        <v>89</v>
      </c>
      <c r="L384" s="10" t="s">
        <v>75</v>
      </c>
      <c r="M384" s="10" t="s">
        <v>88</v>
      </c>
      <c r="N384" s="10" t="s">
        <v>88</v>
      </c>
      <c r="O384" s="10" t="s">
        <v>88</v>
      </c>
      <c r="P384" s="10" t="s">
        <v>88</v>
      </c>
      <c r="Q384" s="10" t="s">
        <v>88</v>
      </c>
      <c r="R384" t="s">
        <v>89</v>
      </c>
      <c r="S384" t="s">
        <v>89</v>
      </c>
      <c r="T384" t="s">
        <v>89</v>
      </c>
      <c r="U384" t="s">
        <v>89</v>
      </c>
      <c r="V384" t="s">
        <v>89</v>
      </c>
      <c r="W384" t="s">
        <v>88</v>
      </c>
      <c r="X384" s="10" t="s">
        <v>88</v>
      </c>
      <c r="Y384" s="10" t="s">
        <v>88</v>
      </c>
      <c r="Z384" s="10" t="s">
        <v>88</v>
      </c>
      <c r="AA384" s="10" t="s">
        <v>88</v>
      </c>
      <c r="AB384" s="10" t="s">
        <v>88</v>
      </c>
      <c r="AC384" s="10" t="s">
        <v>88</v>
      </c>
      <c r="AD384" t="s">
        <v>88</v>
      </c>
      <c r="AE384" t="s">
        <v>89</v>
      </c>
      <c r="AF384" t="s">
        <v>89</v>
      </c>
      <c r="AG384" t="s">
        <v>89</v>
      </c>
      <c r="AH384" t="s">
        <v>89</v>
      </c>
      <c r="AI384" t="s">
        <v>89</v>
      </c>
      <c r="AJ384" s="10" t="s">
        <v>88</v>
      </c>
      <c r="AK384" s="10" t="s">
        <v>88</v>
      </c>
      <c r="AL384" s="10" t="s">
        <v>88</v>
      </c>
      <c r="AM384" s="10" t="s">
        <v>88</v>
      </c>
      <c r="AN384" s="10" t="s">
        <v>88</v>
      </c>
      <c r="AO384" s="10" t="s">
        <v>77</v>
      </c>
      <c r="AV384" s="11"/>
      <c r="AW384" s="11" t="s">
        <v>82</v>
      </c>
      <c r="AX384" s="11" t="s">
        <v>87</v>
      </c>
      <c r="AY384" s="11" t="s">
        <v>83</v>
      </c>
      <c r="AZ384" s="11" t="s">
        <v>78</v>
      </c>
      <c r="BA384" s="11"/>
      <c r="BG384" t="s">
        <v>78</v>
      </c>
      <c r="BH384" s="11" t="s">
        <v>83</v>
      </c>
      <c r="BI384" s="11"/>
      <c r="BJ384" s="11"/>
      <c r="BK384" s="11" t="s">
        <v>83</v>
      </c>
      <c r="BL384" s="11" t="s">
        <v>84</v>
      </c>
      <c r="BM384" s="11" t="s">
        <v>87</v>
      </c>
      <c r="BN384" t="s">
        <v>84</v>
      </c>
      <c r="BT384" s="11" t="s">
        <v>82</v>
      </c>
      <c r="BU384" s="11" t="s">
        <v>78</v>
      </c>
      <c r="BV384" s="11"/>
      <c r="BW384" s="11" t="s">
        <v>78</v>
      </c>
      <c r="BX384" s="11" t="s">
        <v>83</v>
      </c>
      <c r="BY384" s="11"/>
    </row>
    <row r="385" spans="1:77" x14ac:dyDescent="0.2">
      <c r="A385" s="7">
        <f t="shared" si="15"/>
        <v>6</v>
      </c>
      <c r="B385" s="8">
        <f t="shared" si="16"/>
        <v>383</v>
      </c>
      <c r="C385" s="8">
        <f t="shared" si="17"/>
        <v>383</v>
      </c>
      <c r="D385" s="9">
        <v>22</v>
      </c>
      <c r="E385" s="9">
        <v>1</v>
      </c>
      <c r="F385" t="s">
        <v>88</v>
      </c>
      <c r="G385" t="s">
        <v>88</v>
      </c>
      <c r="H385" t="s">
        <v>89</v>
      </c>
      <c r="I385" t="s">
        <v>89</v>
      </c>
      <c r="J385" t="s">
        <v>88</v>
      </c>
      <c r="K385" t="s">
        <v>88</v>
      </c>
      <c r="L385" s="10" t="s">
        <v>88</v>
      </c>
      <c r="M385" s="10" t="s">
        <v>85</v>
      </c>
      <c r="N385" s="10" t="s">
        <v>88</v>
      </c>
      <c r="O385" s="10" t="s">
        <v>88</v>
      </c>
      <c r="P385" s="10" t="s">
        <v>85</v>
      </c>
      <c r="Q385" s="10" t="s">
        <v>88</v>
      </c>
      <c r="R385" t="s">
        <v>89</v>
      </c>
      <c r="S385" t="s">
        <v>88</v>
      </c>
      <c r="T385" t="s">
        <v>75</v>
      </c>
      <c r="U385" t="s">
        <v>88</v>
      </c>
      <c r="V385" t="s">
        <v>88</v>
      </c>
      <c r="W385" t="s">
        <v>89</v>
      </c>
      <c r="X385" s="10" t="s">
        <v>89</v>
      </c>
      <c r="Y385" s="10" t="s">
        <v>88</v>
      </c>
      <c r="Z385" s="10" t="s">
        <v>88</v>
      </c>
      <c r="AA385" s="10" t="s">
        <v>77</v>
      </c>
      <c r="AB385" s="10" t="s">
        <v>88</v>
      </c>
      <c r="AC385" s="10" t="s">
        <v>89</v>
      </c>
      <c r="AD385" t="s">
        <v>88</v>
      </c>
      <c r="AE385" t="s">
        <v>85</v>
      </c>
      <c r="AF385" t="s">
        <v>88</v>
      </c>
      <c r="AG385" t="s">
        <v>88</v>
      </c>
      <c r="AH385" t="s">
        <v>85</v>
      </c>
      <c r="AI385" t="s">
        <v>88</v>
      </c>
      <c r="AJ385" s="10" t="s">
        <v>88</v>
      </c>
      <c r="AK385" s="10" t="s">
        <v>88</v>
      </c>
      <c r="AL385" s="10" t="s">
        <v>89</v>
      </c>
      <c r="AM385" s="10" t="s">
        <v>89</v>
      </c>
      <c r="AN385" s="10" t="s">
        <v>88</v>
      </c>
      <c r="AO385" s="10" t="s">
        <v>88</v>
      </c>
      <c r="AP385" t="s">
        <v>83</v>
      </c>
      <c r="AQ385" t="s">
        <v>84</v>
      </c>
      <c r="AT385" t="s">
        <v>78</v>
      </c>
      <c r="AU385" t="s">
        <v>83</v>
      </c>
      <c r="AV385" s="11" t="s">
        <v>78</v>
      </c>
      <c r="AW385" s="11"/>
      <c r="AX385" s="11"/>
      <c r="AY385" s="11"/>
      <c r="AZ385" s="11"/>
      <c r="BA385" s="11" t="s">
        <v>84</v>
      </c>
      <c r="BH385" s="11"/>
      <c r="BI385" s="11"/>
      <c r="BJ385" s="11"/>
      <c r="BK385" s="11"/>
      <c r="BL385" s="11"/>
      <c r="BM385" s="11"/>
      <c r="BN385" t="s">
        <v>84</v>
      </c>
      <c r="BS385" t="s">
        <v>78</v>
      </c>
      <c r="BT385" s="11" t="s">
        <v>83</v>
      </c>
      <c r="BU385" s="11" t="s">
        <v>78</v>
      </c>
      <c r="BV385" s="11"/>
      <c r="BW385" s="11"/>
      <c r="BX385" s="11" t="s">
        <v>84</v>
      </c>
      <c r="BY385" s="11" t="s">
        <v>83</v>
      </c>
    </row>
    <row r="386" spans="1:77" x14ac:dyDescent="0.2">
      <c r="A386" s="7">
        <f t="shared" si="15"/>
        <v>6</v>
      </c>
      <c r="B386" s="8">
        <f t="shared" si="16"/>
        <v>384</v>
      </c>
      <c r="C386" s="8">
        <f t="shared" si="17"/>
        <v>384</v>
      </c>
      <c r="D386" s="9">
        <v>16</v>
      </c>
      <c r="E386" s="9">
        <v>1</v>
      </c>
      <c r="F386" t="s">
        <v>75</v>
      </c>
      <c r="G386" t="s">
        <v>88</v>
      </c>
      <c r="H386" t="s">
        <v>89</v>
      </c>
      <c r="I386" t="s">
        <v>89</v>
      </c>
      <c r="J386" t="s">
        <v>89</v>
      </c>
      <c r="K386" t="s">
        <v>89</v>
      </c>
      <c r="L386" s="10" t="s">
        <v>88</v>
      </c>
      <c r="M386" s="10" t="s">
        <v>88</v>
      </c>
      <c r="N386" s="10" t="s">
        <v>89</v>
      </c>
      <c r="O386" s="10" t="s">
        <v>88</v>
      </c>
      <c r="P386" s="10" t="s">
        <v>88</v>
      </c>
      <c r="Q386" s="10" t="s">
        <v>89</v>
      </c>
      <c r="R386" t="s">
        <v>89</v>
      </c>
      <c r="S386" t="s">
        <v>88</v>
      </c>
      <c r="T386" t="s">
        <v>89</v>
      </c>
      <c r="U386" t="s">
        <v>88</v>
      </c>
      <c r="V386" t="s">
        <v>89</v>
      </c>
      <c r="W386" t="s">
        <v>89</v>
      </c>
      <c r="X386" s="10" t="s">
        <v>89</v>
      </c>
      <c r="Y386" s="10" t="s">
        <v>89</v>
      </c>
      <c r="Z386" s="10" t="s">
        <v>89</v>
      </c>
      <c r="AA386" s="10" t="s">
        <v>89</v>
      </c>
      <c r="AB386" s="10" t="s">
        <v>89</v>
      </c>
      <c r="AC386" s="10" t="s">
        <v>89</v>
      </c>
      <c r="AD386" t="s">
        <v>89</v>
      </c>
      <c r="AE386" t="s">
        <v>89</v>
      </c>
      <c r="AF386" t="s">
        <v>88</v>
      </c>
      <c r="AG386" t="s">
        <v>89</v>
      </c>
      <c r="AH386" t="s">
        <v>89</v>
      </c>
      <c r="AI386" t="s">
        <v>89</v>
      </c>
      <c r="AJ386" s="10" t="s">
        <v>89</v>
      </c>
      <c r="AK386" s="10" t="s">
        <v>89</v>
      </c>
      <c r="AL386" s="10" t="s">
        <v>88</v>
      </c>
      <c r="AM386" s="10" t="s">
        <v>88</v>
      </c>
      <c r="AN386" s="10" t="s">
        <v>88</v>
      </c>
      <c r="AO386" s="10" t="s">
        <v>77</v>
      </c>
      <c r="AQ386" t="s">
        <v>78</v>
      </c>
      <c r="AV386" s="11" t="s">
        <v>78</v>
      </c>
      <c r="AW386" s="11" t="s">
        <v>82</v>
      </c>
      <c r="AX386" s="11"/>
      <c r="AY386" s="11" t="s">
        <v>82</v>
      </c>
      <c r="AZ386" s="11" t="s">
        <v>87</v>
      </c>
      <c r="BA386" s="11"/>
      <c r="BC386" t="s">
        <v>84</v>
      </c>
      <c r="BE386" t="s">
        <v>78</v>
      </c>
      <c r="BH386" s="11"/>
      <c r="BI386" s="11"/>
      <c r="BJ386" s="11"/>
      <c r="BK386" s="11"/>
      <c r="BL386" s="11"/>
      <c r="BM386" s="11"/>
      <c r="BP386" t="s">
        <v>78</v>
      </c>
      <c r="BT386" s="11"/>
      <c r="BU386" s="11"/>
      <c r="BV386" s="11" t="s">
        <v>87</v>
      </c>
      <c r="BW386" s="11" t="s">
        <v>78</v>
      </c>
      <c r="BX386" s="11" t="s">
        <v>83</v>
      </c>
      <c r="BY386" s="11"/>
    </row>
    <row r="387" spans="1:77" x14ac:dyDescent="0.2">
      <c r="A387" s="7">
        <f t="shared" si="15"/>
        <v>6</v>
      </c>
      <c r="B387" s="8">
        <f t="shared" si="16"/>
        <v>385</v>
      </c>
      <c r="C387" s="8">
        <f t="shared" si="17"/>
        <v>385</v>
      </c>
      <c r="D387" s="9">
        <v>28</v>
      </c>
      <c r="E387" s="9">
        <v>1</v>
      </c>
      <c r="F387" t="s">
        <v>88</v>
      </c>
      <c r="G387" t="s">
        <v>88</v>
      </c>
      <c r="H387" t="s">
        <v>88</v>
      </c>
      <c r="I387" t="s">
        <v>88</v>
      </c>
      <c r="J387" t="s">
        <v>88</v>
      </c>
      <c r="K387" t="s">
        <v>75</v>
      </c>
      <c r="L387" s="10" t="s">
        <v>88</v>
      </c>
      <c r="M387" s="10" t="s">
        <v>89</v>
      </c>
      <c r="N387" s="10" t="s">
        <v>89</v>
      </c>
      <c r="O387" s="10" t="s">
        <v>88</v>
      </c>
      <c r="P387" s="10" t="s">
        <v>89</v>
      </c>
      <c r="Q387" s="10" t="s">
        <v>89</v>
      </c>
      <c r="R387" t="s">
        <v>88</v>
      </c>
      <c r="S387" t="s">
        <v>89</v>
      </c>
      <c r="T387" t="s">
        <v>88</v>
      </c>
      <c r="U387" t="s">
        <v>89</v>
      </c>
      <c r="V387" t="s">
        <v>88</v>
      </c>
      <c r="W387" t="s">
        <v>88</v>
      </c>
      <c r="X387" s="10" t="s">
        <v>88</v>
      </c>
      <c r="Y387" s="10" t="s">
        <v>89</v>
      </c>
      <c r="Z387" s="10" t="s">
        <v>77</v>
      </c>
      <c r="AA387" s="10" t="s">
        <v>88</v>
      </c>
      <c r="AB387" s="10" t="s">
        <v>88</v>
      </c>
      <c r="AC387" s="10" t="s">
        <v>88</v>
      </c>
      <c r="AD387" t="s">
        <v>88</v>
      </c>
      <c r="AE387" t="s">
        <v>89</v>
      </c>
      <c r="AF387" t="s">
        <v>89</v>
      </c>
      <c r="AG387" t="s">
        <v>89</v>
      </c>
      <c r="AH387" t="s">
        <v>89</v>
      </c>
      <c r="AI387" t="s">
        <v>88</v>
      </c>
      <c r="AJ387" s="10" t="s">
        <v>88</v>
      </c>
      <c r="AK387" s="10" t="s">
        <v>88</v>
      </c>
      <c r="AL387" s="10" t="s">
        <v>88</v>
      </c>
      <c r="AM387" s="10" t="s">
        <v>88</v>
      </c>
      <c r="AN387" s="10" t="s">
        <v>88</v>
      </c>
      <c r="AO387" s="10" t="s">
        <v>88</v>
      </c>
      <c r="AP387" t="s">
        <v>78</v>
      </c>
      <c r="AR387" t="s">
        <v>84</v>
      </c>
      <c r="AS387" t="s">
        <v>82</v>
      </c>
      <c r="AV387" s="11" t="s">
        <v>83</v>
      </c>
      <c r="AW387" s="11"/>
      <c r="AX387" s="11"/>
      <c r="AY387" s="11" t="s">
        <v>78</v>
      </c>
      <c r="AZ387" s="11"/>
      <c r="BA387" s="11"/>
      <c r="BB387" t="s">
        <v>87</v>
      </c>
      <c r="BD387" t="s">
        <v>84</v>
      </c>
      <c r="BF387" t="s">
        <v>78</v>
      </c>
      <c r="BH387" s="11" t="s">
        <v>78</v>
      </c>
      <c r="BI387" s="11"/>
      <c r="BJ387" s="11"/>
      <c r="BK387" s="11" t="s">
        <v>82</v>
      </c>
      <c r="BL387" s="11"/>
      <c r="BM387" s="11" t="s">
        <v>78</v>
      </c>
      <c r="BT387" s="11" t="s">
        <v>83</v>
      </c>
      <c r="BU387" s="11" t="s">
        <v>78</v>
      </c>
      <c r="BV387" s="11" t="s">
        <v>87</v>
      </c>
      <c r="BW387" s="11"/>
      <c r="BX387" s="11" t="s">
        <v>78</v>
      </c>
      <c r="BY387" s="11" t="s">
        <v>84</v>
      </c>
    </row>
    <row r="388" spans="1:77" x14ac:dyDescent="0.2">
      <c r="A388" s="7">
        <f t="shared" ref="A388:A402" si="18">COUNTA(F388:K388)</f>
        <v>6</v>
      </c>
      <c r="B388" s="8">
        <f t="shared" ref="B388:B402" si="19">B387+1</f>
        <v>386</v>
      </c>
      <c r="C388" s="8">
        <f t="shared" ref="C388:C402" si="20">B388</f>
        <v>386</v>
      </c>
      <c r="D388" s="9">
        <v>27</v>
      </c>
      <c r="E388" s="9">
        <v>1</v>
      </c>
      <c r="F388" t="s">
        <v>75</v>
      </c>
      <c r="G388" t="s">
        <v>88</v>
      </c>
      <c r="H388" t="s">
        <v>88</v>
      </c>
      <c r="I388" t="s">
        <v>88</v>
      </c>
      <c r="J388" t="s">
        <v>88</v>
      </c>
      <c r="K388" t="s">
        <v>89</v>
      </c>
      <c r="L388" s="10" t="s">
        <v>88</v>
      </c>
      <c r="M388" s="10" t="s">
        <v>89</v>
      </c>
      <c r="N388" s="10" t="s">
        <v>88</v>
      </c>
      <c r="O388" s="10" t="s">
        <v>89</v>
      </c>
      <c r="P388" s="10" t="s">
        <v>88</v>
      </c>
      <c r="Q388" s="10" t="s">
        <v>88</v>
      </c>
      <c r="R388" t="s">
        <v>88</v>
      </c>
      <c r="S388" t="s">
        <v>88</v>
      </c>
      <c r="T388" t="s">
        <v>88</v>
      </c>
      <c r="U388" t="s">
        <v>88</v>
      </c>
      <c r="V388" t="s">
        <v>88</v>
      </c>
      <c r="W388" t="s">
        <v>89</v>
      </c>
      <c r="X388" s="10" t="s">
        <v>88</v>
      </c>
      <c r="Y388" s="10" t="s">
        <v>88</v>
      </c>
      <c r="Z388" s="10" t="s">
        <v>88</v>
      </c>
      <c r="AA388" s="10" t="s">
        <v>88</v>
      </c>
      <c r="AB388" s="10" t="s">
        <v>88</v>
      </c>
      <c r="AC388" s="10" t="s">
        <v>88</v>
      </c>
      <c r="AD388" t="s">
        <v>88</v>
      </c>
      <c r="AE388" t="s">
        <v>88</v>
      </c>
      <c r="AF388" t="s">
        <v>88</v>
      </c>
      <c r="AG388" t="s">
        <v>88</v>
      </c>
      <c r="AH388" t="s">
        <v>77</v>
      </c>
      <c r="AI388" t="s">
        <v>88</v>
      </c>
      <c r="AJ388" s="10" t="s">
        <v>88</v>
      </c>
      <c r="AK388" s="10" t="s">
        <v>88</v>
      </c>
      <c r="AL388" s="10" t="s">
        <v>88</v>
      </c>
      <c r="AM388" s="10" t="s">
        <v>88</v>
      </c>
      <c r="AN388" s="10" t="s">
        <v>88</v>
      </c>
      <c r="AO388" s="10" t="s">
        <v>88</v>
      </c>
      <c r="AR388" t="s">
        <v>82</v>
      </c>
      <c r="AS388" t="s">
        <v>78</v>
      </c>
      <c r="AT388" t="s">
        <v>78</v>
      </c>
      <c r="AV388" s="11" t="s">
        <v>78</v>
      </c>
      <c r="AW388" s="11"/>
      <c r="AX388" s="11" t="s">
        <v>78</v>
      </c>
      <c r="AY388" s="11"/>
      <c r="AZ388" s="11" t="s">
        <v>82</v>
      </c>
      <c r="BA388" s="11" t="s">
        <v>80</v>
      </c>
      <c r="BB388" t="s">
        <v>78</v>
      </c>
      <c r="BC388" t="s">
        <v>78</v>
      </c>
      <c r="BF388" t="s">
        <v>78</v>
      </c>
      <c r="BH388" s="11" t="s">
        <v>87</v>
      </c>
      <c r="BI388" s="11" t="s">
        <v>79</v>
      </c>
      <c r="BJ388" s="11" t="s">
        <v>78</v>
      </c>
      <c r="BK388" s="11" t="s">
        <v>83</v>
      </c>
      <c r="BL388" s="11" t="s">
        <v>83</v>
      </c>
      <c r="BM388" s="11" t="s">
        <v>83</v>
      </c>
      <c r="BP388" t="s">
        <v>87</v>
      </c>
      <c r="BQ388" t="s">
        <v>83</v>
      </c>
      <c r="BS388" t="s">
        <v>83</v>
      </c>
      <c r="BT388" s="11" t="s">
        <v>84</v>
      </c>
      <c r="BU388" s="11"/>
      <c r="BV388" s="11" t="s">
        <v>78</v>
      </c>
      <c r="BW388" s="11" t="s">
        <v>83</v>
      </c>
      <c r="BX388" s="11" t="s">
        <v>83</v>
      </c>
      <c r="BY388" s="11" t="s">
        <v>83</v>
      </c>
    </row>
    <row r="389" spans="1:77" x14ac:dyDescent="0.2">
      <c r="A389" s="7">
        <f t="shared" si="18"/>
        <v>6</v>
      </c>
      <c r="B389" s="8">
        <f t="shared" si="19"/>
        <v>387</v>
      </c>
      <c r="C389" s="8">
        <f t="shared" si="20"/>
        <v>387</v>
      </c>
      <c r="D389" s="9">
        <v>30</v>
      </c>
      <c r="E389" s="9">
        <v>1</v>
      </c>
      <c r="F389" t="s">
        <v>75</v>
      </c>
      <c r="G389" t="s">
        <v>88</v>
      </c>
      <c r="H389" t="s">
        <v>88</v>
      </c>
      <c r="I389" t="s">
        <v>89</v>
      </c>
      <c r="J389" t="s">
        <v>88</v>
      </c>
      <c r="K389" t="s">
        <v>88</v>
      </c>
      <c r="L389" s="10" t="s">
        <v>88</v>
      </c>
      <c r="M389" s="10" t="s">
        <v>89</v>
      </c>
      <c r="N389" s="10" t="s">
        <v>88</v>
      </c>
      <c r="O389" s="10" t="s">
        <v>88</v>
      </c>
      <c r="P389" s="10" t="s">
        <v>88</v>
      </c>
      <c r="Q389" s="10" t="s">
        <v>88</v>
      </c>
      <c r="R389" t="s">
        <v>88</v>
      </c>
      <c r="S389" t="s">
        <v>88</v>
      </c>
      <c r="T389" t="s">
        <v>89</v>
      </c>
      <c r="U389" t="s">
        <v>88</v>
      </c>
      <c r="V389" t="s">
        <v>89</v>
      </c>
      <c r="W389" t="s">
        <v>88</v>
      </c>
      <c r="X389" s="10" t="s">
        <v>88</v>
      </c>
      <c r="Y389" s="10" t="s">
        <v>88</v>
      </c>
      <c r="Z389" s="10" t="s">
        <v>88</v>
      </c>
      <c r="AA389" s="10" t="s">
        <v>89</v>
      </c>
      <c r="AB389" s="10" t="s">
        <v>88</v>
      </c>
      <c r="AC389" s="10" t="s">
        <v>88</v>
      </c>
      <c r="AD389" t="s">
        <v>88</v>
      </c>
      <c r="AE389" t="s">
        <v>88</v>
      </c>
      <c r="AF389" t="s">
        <v>88</v>
      </c>
      <c r="AG389" t="s">
        <v>88</v>
      </c>
      <c r="AH389" t="s">
        <v>88</v>
      </c>
      <c r="AI389" t="s">
        <v>77</v>
      </c>
      <c r="AJ389" s="10" t="s">
        <v>88</v>
      </c>
      <c r="AK389" s="10" t="s">
        <v>89</v>
      </c>
      <c r="AL389" s="10" t="s">
        <v>88</v>
      </c>
      <c r="AM389" s="10" t="s">
        <v>88</v>
      </c>
      <c r="AN389" s="10" t="s">
        <v>89</v>
      </c>
      <c r="AO389" s="10" t="s">
        <v>89</v>
      </c>
      <c r="AR389" t="s">
        <v>78</v>
      </c>
      <c r="AT389" t="s">
        <v>78</v>
      </c>
      <c r="AU389" t="s">
        <v>87</v>
      </c>
      <c r="AV389" s="11" t="s">
        <v>78</v>
      </c>
      <c r="AW389" s="11"/>
      <c r="AX389" s="11"/>
      <c r="AY389" s="11" t="s">
        <v>82</v>
      </c>
      <c r="AZ389" s="11"/>
      <c r="BA389" s="11" t="s">
        <v>84</v>
      </c>
      <c r="BB389" t="s">
        <v>78</v>
      </c>
      <c r="BE389" t="s">
        <v>78</v>
      </c>
      <c r="BG389" t="s">
        <v>78</v>
      </c>
      <c r="BH389" s="11"/>
      <c r="BI389" s="11"/>
      <c r="BJ389" s="11"/>
      <c r="BK389" s="11"/>
      <c r="BL389" s="11"/>
      <c r="BM389" s="11" t="s">
        <v>87</v>
      </c>
      <c r="BN389" t="s">
        <v>78</v>
      </c>
      <c r="BP389" t="s">
        <v>82</v>
      </c>
      <c r="BR389" t="s">
        <v>83</v>
      </c>
      <c r="BT389" s="11" t="s">
        <v>84</v>
      </c>
      <c r="BU389" s="11"/>
      <c r="BV389" s="11"/>
      <c r="BW389" s="11" t="s">
        <v>78</v>
      </c>
      <c r="BX389" s="11"/>
      <c r="BY389" s="11"/>
    </row>
    <row r="390" spans="1:77" x14ac:dyDescent="0.2">
      <c r="A390" s="7">
        <f t="shared" si="18"/>
        <v>6</v>
      </c>
      <c r="B390" s="8">
        <f t="shared" si="19"/>
        <v>388</v>
      </c>
      <c r="C390" s="8">
        <f t="shared" si="20"/>
        <v>388</v>
      </c>
      <c r="D390" s="9">
        <v>28</v>
      </c>
      <c r="E390" s="9">
        <v>1</v>
      </c>
      <c r="F390" t="s">
        <v>75</v>
      </c>
      <c r="G390" t="s">
        <v>88</v>
      </c>
      <c r="H390" t="s">
        <v>88</v>
      </c>
      <c r="I390" t="s">
        <v>88</v>
      </c>
      <c r="J390" t="s">
        <v>88</v>
      </c>
      <c r="K390" t="s">
        <v>77</v>
      </c>
      <c r="L390" s="10" t="s">
        <v>88</v>
      </c>
      <c r="M390" s="10" t="s">
        <v>89</v>
      </c>
      <c r="N390" s="10" t="s">
        <v>88</v>
      </c>
      <c r="O390" s="10" t="s">
        <v>88</v>
      </c>
      <c r="P390" s="10" t="s">
        <v>89</v>
      </c>
      <c r="Q390" s="10" t="s">
        <v>88</v>
      </c>
      <c r="R390" t="s">
        <v>88</v>
      </c>
      <c r="S390" t="s">
        <v>88</v>
      </c>
      <c r="T390" t="s">
        <v>89</v>
      </c>
      <c r="U390" t="s">
        <v>89</v>
      </c>
      <c r="V390" t="s">
        <v>88</v>
      </c>
      <c r="W390" t="s">
        <v>88</v>
      </c>
      <c r="X390" s="10" t="s">
        <v>88</v>
      </c>
      <c r="Y390" s="10" t="s">
        <v>88</v>
      </c>
      <c r="Z390" s="10" t="s">
        <v>89</v>
      </c>
      <c r="AA390" s="10" t="s">
        <v>89</v>
      </c>
      <c r="AB390" s="10" t="s">
        <v>88</v>
      </c>
      <c r="AC390" s="10" t="s">
        <v>88</v>
      </c>
      <c r="AD390" t="s">
        <v>88</v>
      </c>
      <c r="AE390" t="s">
        <v>89</v>
      </c>
      <c r="AF390" t="s">
        <v>88</v>
      </c>
      <c r="AG390" t="s">
        <v>88</v>
      </c>
      <c r="AH390" t="s">
        <v>89</v>
      </c>
      <c r="AI390" t="s">
        <v>88</v>
      </c>
      <c r="AJ390" s="10" t="s">
        <v>88</v>
      </c>
      <c r="AK390" s="10" t="s">
        <v>88</v>
      </c>
      <c r="AL390" s="10" t="s">
        <v>88</v>
      </c>
      <c r="AM390" s="10" t="s">
        <v>88</v>
      </c>
      <c r="AN390" s="10" t="s">
        <v>88</v>
      </c>
      <c r="AO390" s="10" t="s">
        <v>88</v>
      </c>
      <c r="AQ390" t="s">
        <v>83</v>
      </c>
      <c r="AR390" t="s">
        <v>83</v>
      </c>
      <c r="AS390" t="s">
        <v>83</v>
      </c>
      <c r="AT390" t="s">
        <v>83</v>
      </c>
      <c r="AV390" s="11" t="s">
        <v>87</v>
      </c>
      <c r="AW390" s="11"/>
      <c r="AX390" s="11" t="s">
        <v>78</v>
      </c>
      <c r="AY390" s="11" t="s">
        <v>84</v>
      </c>
      <c r="AZ390" s="11"/>
      <c r="BA390" s="11" t="s">
        <v>82</v>
      </c>
      <c r="BB390" t="s">
        <v>78</v>
      </c>
      <c r="BC390" t="s">
        <v>84</v>
      </c>
      <c r="BF390" t="s">
        <v>84</v>
      </c>
      <c r="BH390" s="11"/>
      <c r="BI390" s="11" t="s">
        <v>84</v>
      </c>
      <c r="BJ390" s="11"/>
      <c r="BK390" s="11"/>
      <c r="BL390" s="11" t="s">
        <v>84</v>
      </c>
      <c r="BM390" s="11" t="s">
        <v>78</v>
      </c>
      <c r="BN390" t="s">
        <v>82</v>
      </c>
      <c r="BP390" t="s">
        <v>84</v>
      </c>
      <c r="BQ390" t="s">
        <v>78</v>
      </c>
      <c r="BT390" s="11" t="s">
        <v>83</v>
      </c>
      <c r="BU390" s="11" t="s">
        <v>87</v>
      </c>
      <c r="BV390" s="11" t="s">
        <v>78</v>
      </c>
      <c r="BW390" s="11"/>
      <c r="BX390" s="11"/>
      <c r="BY390" s="11" t="s">
        <v>83</v>
      </c>
    </row>
    <row r="391" spans="1:77" x14ac:dyDescent="0.2">
      <c r="A391" s="7">
        <f t="shared" si="18"/>
        <v>6</v>
      </c>
      <c r="B391" s="8">
        <f t="shared" si="19"/>
        <v>389</v>
      </c>
      <c r="C391" s="8">
        <f t="shared" si="20"/>
        <v>389</v>
      </c>
      <c r="D391" s="9">
        <v>20</v>
      </c>
      <c r="E391" s="9">
        <v>1</v>
      </c>
      <c r="F391" t="s">
        <v>75</v>
      </c>
      <c r="G391" t="s">
        <v>88</v>
      </c>
      <c r="H391" t="s">
        <v>88</v>
      </c>
      <c r="I391" t="s">
        <v>88</v>
      </c>
      <c r="J391" t="s">
        <v>88</v>
      </c>
      <c r="K391" t="s">
        <v>77</v>
      </c>
      <c r="L391" s="10" t="s">
        <v>88</v>
      </c>
      <c r="M391" s="10" t="s">
        <v>89</v>
      </c>
      <c r="N391" s="10" t="s">
        <v>89</v>
      </c>
      <c r="O391" s="10" t="s">
        <v>89</v>
      </c>
      <c r="P391" s="10" t="s">
        <v>89</v>
      </c>
      <c r="Q391" s="10" t="s">
        <v>88</v>
      </c>
      <c r="R391" t="s">
        <v>88</v>
      </c>
      <c r="S391" t="s">
        <v>89</v>
      </c>
      <c r="T391" t="s">
        <v>88</v>
      </c>
      <c r="U391" t="s">
        <v>88</v>
      </c>
      <c r="V391" t="s">
        <v>89</v>
      </c>
      <c r="W391" t="s">
        <v>88</v>
      </c>
      <c r="X391" s="10" t="s">
        <v>88</v>
      </c>
      <c r="Y391" s="10" t="s">
        <v>89</v>
      </c>
      <c r="Z391" s="10" t="s">
        <v>88</v>
      </c>
      <c r="AA391" s="10" t="s">
        <v>88</v>
      </c>
      <c r="AB391" s="10" t="s">
        <v>89</v>
      </c>
      <c r="AC391" s="10" t="s">
        <v>88</v>
      </c>
      <c r="AD391" t="s">
        <v>88</v>
      </c>
      <c r="AE391" t="s">
        <v>89</v>
      </c>
      <c r="AF391" t="s">
        <v>89</v>
      </c>
      <c r="AG391" t="s">
        <v>89</v>
      </c>
      <c r="AH391" t="s">
        <v>89</v>
      </c>
      <c r="AI391" t="s">
        <v>88</v>
      </c>
      <c r="AJ391" s="10" t="s">
        <v>88</v>
      </c>
      <c r="AK391" s="10" t="s">
        <v>88</v>
      </c>
      <c r="AL391" s="10" t="s">
        <v>88</v>
      </c>
      <c r="AM391" s="10" t="s">
        <v>88</v>
      </c>
      <c r="AN391" s="10" t="s">
        <v>88</v>
      </c>
      <c r="AO391" s="10" t="s">
        <v>88</v>
      </c>
      <c r="AQ391" t="s">
        <v>84</v>
      </c>
      <c r="AR391" t="s">
        <v>83</v>
      </c>
      <c r="AS391" t="s">
        <v>83</v>
      </c>
      <c r="AT391" t="s">
        <v>78</v>
      </c>
      <c r="AV391" s="11" t="s">
        <v>84</v>
      </c>
      <c r="AW391" s="11"/>
      <c r="AX391" s="11"/>
      <c r="AY391" s="11"/>
      <c r="AZ391" s="11"/>
      <c r="BA391" s="11" t="s">
        <v>84</v>
      </c>
      <c r="BB391" t="s">
        <v>83</v>
      </c>
      <c r="BD391" t="s">
        <v>82</v>
      </c>
      <c r="BE391" t="s">
        <v>78</v>
      </c>
      <c r="BG391" t="s">
        <v>83</v>
      </c>
      <c r="BH391" s="11" t="s">
        <v>83</v>
      </c>
      <c r="BI391" s="11"/>
      <c r="BJ391" s="11" t="s">
        <v>78</v>
      </c>
      <c r="BK391" s="11" t="s">
        <v>87</v>
      </c>
      <c r="BL391" s="11"/>
      <c r="BM391" s="11" t="s">
        <v>83</v>
      </c>
      <c r="BN391" t="s">
        <v>84</v>
      </c>
      <c r="BS391" t="s">
        <v>84</v>
      </c>
      <c r="BT391" s="11" t="s">
        <v>82</v>
      </c>
      <c r="BU391" s="11" t="s">
        <v>78</v>
      </c>
      <c r="BV391" s="11" t="s">
        <v>83</v>
      </c>
      <c r="BW391" s="11" t="s">
        <v>83</v>
      </c>
      <c r="BX391" s="11" t="s">
        <v>84</v>
      </c>
      <c r="BY391" s="11" t="s">
        <v>87</v>
      </c>
    </row>
    <row r="392" spans="1:77" x14ac:dyDescent="0.2">
      <c r="A392" s="7">
        <f t="shared" si="18"/>
        <v>6</v>
      </c>
      <c r="B392" s="8">
        <f t="shared" si="19"/>
        <v>390</v>
      </c>
      <c r="C392" s="8">
        <f t="shared" si="20"/>
        <v>390</v>
      </c>
      <c r="D392" s="9">
        <v>30</v>
      </c>
      <c r="E392" s="9">
        <v>1</v>
      </c>
      <c r="F392" t="s">
        <v>85</v>
      </c>
      <c r="G392" t="s">
        <v>88</v>
      </c>
      <c r="H392" t="s">
        <v>88</v>
      </c>
      <c r="I392" t="s">
        <v>88</v>
      </c>
      <c r="J392" t="s">
        <v>88</v>
      </c>
      <c r="K392" t="s">
        <v>85</v>
      </c>
      <c r="L392" s="10" t="s">
        <v>88</v>
      </c>
      <c r="M392" s="10" t="s">
        <v>89</v>
      </c>
      <c r="N392" s="10" t="s">
        <v>88</v>
      </c>
      <c r="O392" s="10" t="s">
        <v>88</v>
      </c>
      <c r="P392" s="10" t="s">
        <v>89</v>
      </c>
      <c r="Q392" s="10" t="s">
        <v>88</v>
      </c>
      <c r="R392" t="s">
        <v>88</v>
      </c>
      <c r="S392" t="s">
        <v>88</v>
      </c>
      <c r="T392" t="s">
        <v>77</v>
      </c>
      <c r="U392" t="s">
        <v>88</v>
      </c>
      <c r="V392" t="s">
        <v>88</v>
      </c>
      <c r="W392" t="s">
        <v>88</v>
      </c>
      <c r="X392" s="10" t="s">
        <v>88</v>
      </c>
      <c r="Y392" s="10" t="s">
        <v>88</v>
      </c>
      <c r="Z392" s="10" t="s">
        <v>88</v>
      </c>
      <c r="AA392" s="10" t="s">
        <v>75</v>
      </c>
      <c r="AB392" s="10" t="s">
        <v>88</v>
      </c>
      <c r="AC392" s="10" t="s">
        <v>88</v>
      </c>
      <c r="AD392" t="s">
        <v>88</v>
      </c>
      <c r="AE392" t="s">
        <v>89</v>
      </c>
      <c r="AF392" t="s">
        <v>88</v>
      </c>
      <c r="AG392" t="s">
        <v>88</v>
      </c>
      <c r="AH392" t="s">
        <v>89</v>
      </c>
      <c r="AI392" t="s">
        <v>88</v>
      </c>
      <c r="AJ392" s="10" t="s">
        <v>85</v>
      </c>
      <c r="AK392" s="10" t="s">
        <v>88</v>
      </c>
      <c r="AL392" s="10" t="s">
        <v>88</v>
      </c>
      <c r="AM392" s="10" t="s">
        <v>88</v>
      </c>
      <c r="AN392" s="10" t="s">
        <v>88</v>
      </c>
      <c r="AO392" s="10" t="s">
        <v>85</v>
      </c>
      <c r="AP392" t="s">
        <v>78</v>
      </c>
      <c r="AU392" t="s">
        <v>78</v>
      </c>
      <c r="AV392" s="11"/>
      <c r="AW392" s="11"/>
      <c r="AX392" s="11" t="s">
        <v>78</v>
      </c>
      <c r="AY392" s="11" t="s">
        <v>82</v>
      </c>
      <c r="AZ392" s="11"/>
      <c r="BA392" s="11"/>
      <c r="BC392" t="s">
        <v>82</v>
      </c>
      <c r="BE392" t="s">
        <v>78</v>
      </c>
      <c r="BF392" t="s">
        <v>78</v>
      </c>
      <c r="BH392" s="11"/>
      <c r="BI392" s="11" t="s">
        <v>78</v>
      </c>
      <c r="BJ392" s="11" t="s">
        <v>78</v>
      </c>
      <c r="BK392" s="11"/>
      <c r="BL392" s="11" t="s">
        <v>87</v>
      </c>
      <c r="BM392" s="11"/>
      <c r="BP392" t="s">
        <v>87</v>
      </c>
      <c r="BQ392" t="s">
        <v>78</v>
      </c>
      <c r="BT392" s="11" t="s">
        <v>78</v>
      </c>
      <c r="BU392" s="11"/>
      <c r="BV392" s="11"/>
      <c r="BW392" s="11"/>
      <c r="BX392" s="11"/>
      <c r="BY392" s="11" t="s">
        <v>78</v>
      </c>
    </row>
    <row r="393" spans="1:77" x14ac:dyDescent="0.2">
      <c r="A393" s="7">
        <f t="shared" si="18"/>
        <v>6</v>
      </c>
      <c r="B393" s="8">
        <f t="shared" si="19"/>
        <v>391</v>
      </c>
      <c r="C393" s="8">
        <f t="shared" si="20"/>
        <v>391</v>
      </c>
      <c r="D393" s="9">
        <v>24</v>
      </c>
      <c r="E393" s="9">
        <v>1</v>
      </c>
      <c r="F393" t="s">
        <v>75</v>
      </c>
      <c r="G393" t="s">
        <v>88</v>
      </c>
      <c r="H393" t="s">
        <v>88</v>
      </c>
      <c r="I393" t="s">
        <v>88</v>
      </c>
      <c r="J393" t="s">
        <v>88</v>
      </c>
      <c r="K393" t="s">
        <v>88</v>
      </c>
      <c r="L393" s="10" t="s">
        <v>88</v>
      </c>
      <c r="M393" s="10" t="s">
        <v>88</v>
      </c>
      <c r="N393" s="10" t="s">
        <v>89</v>
      </c>
      <c r="O393" s="10" t="s">
        <v>88</v>
      </c>
      <c r="P393" s="10" t="s">
        <v>89</v>
      </c>
      <c r="Q393" s="10" t="s">
        <v>88</v>
      </c>
      <c r="R393" t="s">
        <v>89</v>
      </c>
      <c r="S393" t="s">
        <v>88</v>
      </c>
      <c r="T393" t="s">
        <v>88</v>
      </c>
      <c r="U393" t="s">
        <v>88</v>
      </c>
      <c r="V393" t="s">
        <v>88</v>
      </c>
      <c r="W393" t="s">
        <v>88</v>
      </c>
      <c r="X393" s="10" t="s">
        <v>89</v>
      </c>
      <c r="Y393" s="10" t="s">
        <v>88</v>
      </c>
      <c r="Z393" s="10" t="s">
        <v>88</v>
      </c>
      <c r="AA393" s="10" t="s">
        <v>88</v>
      </c>
      <c r="AB393" s="10" t="s">
        <v>88</v>
      </c>
      <c r="AC393" s="10" t="s">
        <v>89</v>
      </c>
      <c r="AD393" t="s">
        <v>88</v>
      </c>
      <c r="AE393" t="s">
        <v>88</v>
      </c>
      <c r="AF393" t="s">
        <v>88</v>
      </c>
      <c r="AG393" t="s">
        <v>89</v>
      </c>
      <c r="AH393" t="s">
        <v>88</v>
      </c>
      <c r="AI393" t="s">
        <v>88</v>
      </c>
      <c r="AJ393" s="10" t="s">
        <v>88</v>
      </c>
      <c r="AK393" s="10" t="s">
        <v>89</v>
      </c>
      <c r="AL393" s="10" t="s">
        <v>88</v>
      </c>
      <c r="AM393" s="10" t="s">
        <v>89</v>
      </c>
      <c r="AN393" s="10" t="s">
        <v>88</v>
      </c>
      <c r="AO393" s="10" t="s">
        <v>77</v>
      </c>
      <c r="AR393" t="s">
        <v>78</v>
      </c>
      <c r="AS393" t="s">
        <v>82</v>
      </c>
      <c r="AT393" t="s">
        <v>84</v>
      </c>
      <c r="AU393" t="s">
        <v>87</v>
      </c>
      <c r="AV393" s="11"/>
      <c r="AW393" s="11" t="s">
        <v>78</v>
      </c>
      <c r="AX393" s="11"/>
      <c r="AY393" s="11" t="s">
        <v>78</v>
      </c>
      <c r="AZ393" s="11"/>
      <c r="BA393" s="11" t="s">
        <v>78</v>
      </c>
      <c r="BD393" t="s">
        <v>83</v>
      </c>
      <c r="BF393" t="s">
        <v>78</v>
      </c>
      <c r="BH393" s="11"/>
      <c r="BI393" s="11" t="s">
        <v>78</v>
      </c>
      <c r="BJ393" s="11" t="s">
        <v>78</v>
      </c>
      <c r="BK393" s="11" t="s">
        <v>83</v>
      </c>
      <c r="BL393" s="11" t="s">
        <v>78</v>
      </c>
      <c r="BM393" s="11"/>
      <c r="BN393" t="s">
        <v>78</v>
      </c>
      <c r="BO393" t="s">
        <v>82</v>
      </c>
      <c r="BP393" t="s">
        <v>78</v>
      </c>
      <c r="BR393" t="s">
        <v>87</v>
      </c>
      <c r="BS393" t="s">
        <v>84</v>
      </c>
      <c r="BT393" s="11"/>
      <c r="BU393" s="11"/>
      <c r="BV393" s="11"/>
      <c r="BW393" s="11"/>
      <c r="BX393" s="11" t="s">
        <v>78</v>
      </c>
      <c r="BY393" s="11"/>
    </row>
    <row r="394" spans="1:77" x14ac:dyDescent="0.2">
      <c r="A394" s="7">
        <f t="shared" si="18"/>
        <v>6</v>
      </c>
      <c r="B394" s="8">
        <f t="shared" si="19"/>
        <v>392</v>
      </c>
      <c r="C394" s="8">
        <f t="shared" si="20"/>
        <v>392</v>
      </c>
      <c r="D394" s="9">
        <v>29</v>
      </c>
      <c r="E394" s="9">
        <v>1</v>
      </c>
      <c r="F394" t="s">
        <v>75</v>
      </c>
      <c r="G394" t="s">
        <v>88</v>
      </c>
      <c r="H394" t="s">
        <v>88</v>
      </c>
      <c r="I394" t="s">
        <v>88</v>
      </c>
      <c r="J394" t="s">
        <v>88</v>
      </c>
      <c r="K394" t="s">
        <v>88</v>
      </c>
      <c r="L394" s="10" t="s">
        <v>88</v>
      </c>
      <c r="M394" s="10" t="s">
        <v>89</v>
      </c>
      <c r="N394" s="10" t="s">
        <v>88</v>
      </c>
      <c r="O394" s="10" t="s">
        <v>89</v>
      </c>
      <c r="P394" s="10" t="s">
        <v>89</v>
      </c>
      <c r="Q394" s="10" t="s">
        <v>88</v>
      </c>
      <c r="R394" t="s">
        <v>88</v>
      </c>
      <c r="S394" t="s">
        <v>88</v>
      </c>
      <c r="T394" t="s">
        <v>88</v>
      </c>
      <c r="U394" t="s">
        <v>89</v>
      </c>
      <c r="V394" t="s">
        <v>89</v>
      </c>
      <c r="W394" t="s">
        <v>88</v>
      </c>
      <c r="X394" s="10" t="s">
        <v>88</v>
      </c>
      <c r="Y394" s="10" t="s">
        <v>88</v>
      </c>
      <c r="Z394" s="10" t="s">
        <v>89</v>
      </c>
      <c r="AA394" s="10" t="s">
        <v>88</v>
      </c>
      <c r="AB394" s="10" t="s">
        <v>88</v>
      </c>
      <c r="AC394" s="10" t="s">
        <v>88</v>
      </c>
      <c r="AD394" t="s">
        <v>88</v>
      </c>
      <c r="AE394" t="s">
        <v>89</v>
      </c>
      <c r="AF394" t="s">
        <v>88</v>
      </c>
      <c r="AG394" t="s">
        <v>88</v>
      </c>
      <c r="AH394" t="s">
        <v>89</v>
      </c>
      <c r="AI394" t="s">
        <v>88</v>
      </c>
      <c r="AJ394" s="10" t="s">
        <v>88</v>
      </c>
      <c r="AK394" s="10" t="s">
        <v>85</v>
      </c>
      <c r="AL394" s="10" t="s">
        <v>88</v>
      </c>
      <c r="AM394" s="10" t="s">
        <v>88</v>
      </c>
      <c r="AN394" s="10" t="s">
        <v>88</v>
      </c>
      <c r="AO394" s="10" t="s">
        <v>77</v>
      </c>
      <c r="AQ394" t="s">
        <v>78</v>
      </c>
      <c r="AR394" t="s">
        <v>78</v>
      </c>
      <c r="AS394" t="s">
        <v>87</v>
      </c>
      <c r="AU394" t="s">
        <v>83</v>
      </c>
      <c r="AV394" s="11" t="s">
        <v>78</v>
      </c>
      <c r="AW394" s="11"/>
      <c r="AX394" s="11"/>
      <c r="AY394" s="11"/>
      <c r="AZ394" s="11"/>
      <c r="BA394" s="11" t="s">
        <v>78</v>
      </c>
      <c r="BG394" t="s">
        <v>84</v>
      </c>
      <c r="BH394" s="11"/>
      <c r="BI394" s="11" t="s">
        <v>78</v>
      </c>
      <c r="BJ394" s="11"/>
      <c r="BK394" s="11" t="s">
        <v>84</v>
      </c>
      <c r="BL394" s="11"/>
      <c r="BM394" s="11"/>
      <c r="BP394" t="s">
        <v>87</v>
      </c>
      <c r="BQ394" t="s">
        <v>82</v>
      </c>
      <c r="BS394" t="s">
        <v>83</v>
      </c>
      <c r="BT394" s="11" t="s">
        <v>82</v>
      </c>
      <c r="BU394" s="11"/>
      <c r="BV394" s="11" t="s">
        <v>79</v>
      </c>
      <c r="BW394" s="11" t="s">
        <v>78</v>
      </c>
      <c r="BX394" s="11" t="s">
        <v>78</v>
      </c>
      <c r="BY394" s="11"/>
    </row>
    <row r="395" spans="1:77" x14ac:dyDescent="0.2">
      <c r="A395" s="7">
        <f t="shared" si="18"/>
        <v>6</v>
      </c>
      <c r="B395" s="8">
        <f t="shared" si="19"/>
        <v>393</v>
      </c>
      <c r="C395" s="8">
        <f t="shared" si="20"/>
        <v>393</v>
      </c>
      <c r="D395" s="9">
        <v>29</v>
      </c>
      <c r="E395" s="9">
        <v>1</v>
      </c>
      <c r="F395" t="s">
        <v>88</v>
      </c>
      <c r="G395" t="s">
        <v>88</v>
      </c>
      <c r="H395" t="s">
        <v>88</v>
      </c>
      <c r="I395" t="s">
        <v>88</v>
      </c>
      <c r="J395" t="s">
        <v>88</v>
      </c>
      <c r="K395" t="s">
        <v>88</v>
      </c>
      <c r="L395" s="10" t="s">
        <v>88</v>
      </c>
      <c r="M395" s="10" t="s">
        <v>89</v>
      </c>
      <c r="N395" s="10" t="s">
        <v>89</v>
      </c>
      <c r="O395" s="10" t="s">
        <v>89</v>
      </c>
      <c r="P395" s="10" t="s">
        <v>89</v>
      </c>
      <c r="Q395" s="10" t="s">
        <v>88</v>
      </c>
      <c r="R395" t="s">
        <v>75</v>
      </c>
      <c r="S395" t="s">
        <v>88</v>
      </c>
      <c r="T395" t="s">
        <v>88</v>
      </c>
      <c r="U395" t="s">
        <v>88</v>
      </c>
      <c r="V395" t="s">
        <v>88</v>
      </c>
      <c r="W395" t="s">
        <v>77</v>
      </c>
      <c r="X395" s="10" t="s">
        <v>88</v>
      </c>
      <c r="Y395" s="10" t="s">
        <v>89</v>
      </c>
      <c r="Z395" s="10" t="s">
        <v>88</v>
      </c>
      <c r="AA395" s="10" t="s">
        <v>88</v>
      </c>
      <c r="AB395" s="10" t="s">
        <v>89</v>
      </c>
      <c r="AC395" s="10" t="s">
        <v>88</v>
      </c>
      <c r="AD395" t="s">
        <v>88</v>
      </c>
      <c r="AE395" t="s">
        <v>88</v>
      </c>
      <c r="AF395" t="s">
        <v>89</v>
      </c>
      <c r="AG395" t="s">
        <v>89</v>
      </c>
      <c r="AH395" t="s">
        <v>88</v>
      </c>
      <c r="AI395" t="s">
        <v>88</v>
      </c>
      <c r="AJ395" s="10" t="s">
        <v>88</v>
      </c>
      <c r="AK395" s="10" t="s">
        <v>88</v>
      </c>
      <c r="AL395" s="10" t="s">
        <v>88</v>
      </c>
      <c r="AM395" s="10" t="s">
        <v>88</v>
      </c>
      <c r="AN395" s="10" t="s">
        <v>88</v>
      </c>
      <c r="AO395" s="10" t="s">
        <v>88</v>
      </c>
      <c r="AR395" t="s">
        <v>79</v>
      </c>
      <c r="AS395" t="s">
        <v>84</v>
      </c>
      <c r="AU395" t="s">
        <v>82</v>
      </c>
      <c r="AV395" s="11"/>
      <c r="AW395" s="11"/>
      <c r="AX395" s="11"/>
      <c r="AY395" s="11"/>
      <c r="AZ395" s="11"/>
      <c r="BA395" s="11" t="s">
        <v>87</v>
      </c>
      <c r="BC395" t="s">
        <v>83</v>
      </c>
      <c r="BD395" t="s">
        <v>83</v>
      </c>
      <c r="BE395" t="s">
        <v>83</v>
      </c>
      <c r="BF395" t="s">
        <v>83</v>
      </c>
      <c r="BH395" s="11" t="s">
        <v>84</v>
      </c>
      <c r="BI395" s="11"/>
      <c r="BJ395" s="11" t="s">
        <v>78</v>
      </c>
      <c r="BK395" s="11" t="s">
        <v>78</v>
      </c>
      <c r="BL395" s="11"/>
      <c r="BM395" s="11" t="s">
        <v>84</v>
      </c>
      <c r="BS395" t="s">
        <v>79</v>
      </c>
      <c r="BT395" s="11" t="s">
        <v>82</v>
      </c>
      <c r="BU395" s="11"/>
      <c r="BV395" s="11" t="s">
        <v>79</v>
      </c>
      <c r="BW395" s="11" t="s">
        <v>84</v>
      </c>
      <c r="BX395" s="11" t="s">
        <v>87</v>
      </c>
      <c r="BY395" s="11" t="s">
        <v>80</v>
      </c>
    </row>
    <row r="396" spans="1:77" x14ac:dyDescent="0.2">
      <c r="A396" s="7">
        <f t="shared" si="18"/>
        <v>6</v>
      </c>
      <c r="B396" s="8">
        <f t="shared" si="19"/>
        <v>394</v>
      </c>
      <c r="C396" s="8">
        <f t="shared" si="20"/>
        <v>394</v>
      </c>
      <c r="D396" s="9">
        <v>25</v>
      </c>
      <c r="E396" s="9">
        <v>1</v>
      </c>
      <c r="F396" t="s">
        <v>75</v>
      </c>
      <c r="G396" t="s">
        <v>88</v>
      </c>
      <c r="H396" t="s">
        <v>88</v>
      </c>
      <c r="I396" t="s">
        <v>88</v>
      </c>
      <c r="J396" t="s">
        <v>88</v>
      </c>
      <c r="K396" t="s">
        <v>88</v>
      </c>
      <c r="L396" s="10" t="s">
        <v>88</v>
      </c>
      <c r="M396" s="10" t="s">
        <v>88</v>
      </c>
      <c r="N396" s="10" t="s">
        <v>88</v>
      </c>
      <c r="O396" s="10" t="s">
        <v>88</v>
      </c>
      <c r="P396" s="10" t="s">
        <v>88</v>
      </c>
      <c r="Q396" s="10" t="s">
        <v>88</v>
      </c>
      <c r="R396" t="s">
        <v>88</v>
      </c>
      <c r="S396" t="s">
        <v>88</v>
      </c>
      <c r="T396" t="s">
        <v>88</v>
      </c>
      <c r="U396" t="s">
        <v>88</v>
      </c>
      <c r="V396" t="s">
        <v>88</v>
      </c>
      <c r="W396" t="s">
        <v>88</v>
      </c>
      <c r="X396" s="10" t="s">
        <v>88</v>
      </c>
      <c r="Y396" s="10" t="s">
        <v>88</v>
      </c>
      <c r="Z396" s="10" t="s">
        <v>88</v>
      </c>
      <c r="AA396" s="10" t="s">
        <v>88</v>
      </c>
      <c r="AB396" s="10" t="s">
        <v>88</v>
      </c>
      <c r="AC396" s="10" t="s">
        <v>88</v>
      </c>
      <c r="AD396" t="s">
        <v>88</v>
      </c>
      <c r="AE396" t="s">
        <v>88</v>
      </c>
      <c r="AF396" t="s">
        <v>88</v>
      </c>
      <c r="AG396" t="s">
        <v>88</v>
      </c>
      <c r="AH396" t="s">
        <v>88</v>
      </c>
      <c r="AI396" t="s">
        <v>88</v>
      </c>
      <c r="AJ396" s="10" t="s">
        <v>88</v>
      </c>
      <c r="AK396" s="10" t="s">
        <v>88</v>
      </c>
      <c r="AL396" s="10" t="s">
        <v>88</v>
      </c>
      <c r="AM396" s="10" t="s">
        <v>88</v>
      </c>
      <c r="AN396" s="10" t="s">
        <v>88</v>
      </c>
      <c r="AO396" s="10" t="s">
        <v>77</v>
      </c>
      <c r="AV396" s="11"/>
      <c r="AW396" s="11" t="s">
        <v>83</v>
      </c>
      <c r="AX396" s="11" t="s">
        <v>83</v>
      </c>
      <c r="AY396" s="11" t="s">
        <v>83</v>
      </c>
      <c r="AZ396" s="11" t="s">
        <v>84</v>
      </c>
      <c r="BA396" s="11" t="s">
        <v>78</v>
      </c>
      <c r="BC396" t="s">
        <v>83</v>
      </c>
      <c r="BD396" t="s">
        <v>78</v>
      </c>
      <c r="BE396" t="s">
        <v>83</v>
      </c>
      <c r="BF396" t="s">
        <v>78</v>
      </c>
      <c r="BH396" s="11"/>
      <c r="BI396" s="11" t="s">
        <v>83</v>
      </c>
      <c r="BJ396" s="11" t="s">
        <v>83</v>
      </c>
      <c r="BK396" s="11" t="s">
        <v>83</v>
      </c>
      <c r="BL396" s="11"/>
      <c r="BM396" s="11" t="s">
        <v>82</v>
      </c>
      <c r="BO396" t="s">
        <v>78</v>
      </c>
      <c r="BQ396" t="s">
        <v>84</v>
      </c>
      <c r="BR396" t="s">
        <v>79</v>
      </c>
      <c r="BT396" s="11" t="s">
        <v>82</v>
      </c>
      <c r="BU396" s="11" t="s">
        <v>80</v>
      </c>
      <c r="BV396" s="11"/>
      <c r="BW396" s="11" t="s">
        <v>78</v>
      </c>
      <c r="BX396" s="11"/>
      <c r="BY396" s="11"/>
    </row>
    <row r="397" spans="1:77" x14ac:dyDescent="0.2">
      <c r="A397" s="7">
        <f t="shared" si="18"/>
        <v>6</v>
      </c>
      <c r="B397" s="8">
        <f t="shared" si="19"/>
        <v>395</v>
      </c>
      <c r="C397" s="8">
        <f t="shared" si="20"/>
        <v>395</v>
      </c>
      <c r="D397" s="9">
        <v>25</v>
      </c>
      <c r="E397" s="9">
        <v>1</v>
      </c>
      <c r="F397" t="s">
        <v>75</v>
      </c>
      <c r="G397" t="s">
        <v>88</v>
      </c>
      <c r="H397" t="s">
        <v>89</v>
      </c>
      <c r="I397" t="s">
        <v>88</v>
      </c>
      <c r="J397" t="s">
        <v>88</v>
      </c>
      <c r="K397" t="s">
        <v>89</v>
      </c>
      <c r="L397" s="10" t="s">
        <v>88</v>
      </c>
      <c r="M397" s="10" t="s">
        <v>89</v>
      </c>
      <c r="N397" s="10" t="s">
        <v>88</v>
      </c>
      <c r="O397" s="10" t="s">
        <v>88</v>
      </c>
      <c r="P397" s="10" t="s">
        <v>89</v>
      </c>
      <c r="Q397" s="10" t="s">
        <v>88</v>
      </c>
      <c r="R397" t="s">
        <v>88</v>
      </c>
      <c r="S397" t="s">
        <v>88</v>
      </c>
      <c r="T397" t="s">
        <v>88</v>
      </c>
      <c r="U397" t="s">
        <v>89</v>
      </c>
      <c r="V397" t="s">
        <v>88</v>
      </c>
      <c r="W397" t="s">
        <v>88</v>
      </c>
      <c r="X397" s="10" t="s">
        <v>88</v>
      </c>
      <c r="Y397" s="10" t="s">
        <v>88</v>
      </c>
      <c r="Z397" s="10" t="s">
        <v>89</v>
      </c>
      <c r="AA397" s="10" t="s">
        <v>88</v>
      </c>
      <c r="AB397" s="10" t="s">
        <v>88</v>
      </c>
      <c r="AC397" s="10" t="s">
        <v>88</v>
      </c>
      <c r="AD397" t="s">
        <v>88</v>
      </c>
      <c r="AE397" t="s">
        <v>89</v>
      </c>
      <c r="AF397" t="s">
        <v>88</v>
      </c>
      <c r="AG397" t="s">
        <v>88</v>
      </c>
      <c r="AH397" t="s">
        <v>89</v>
      </c>
      <c r="AI397" t="s">
        <v>88</v>
      </c>
      <c r="AJ397" s="10" t="s">
        <v>88</v>
      </c>
      <c r="AK397" s="10" t="s">
        <v>88</v>
      </c>
      <c r="AL397" s="10" t="s">
        <v>88</v>
      </c>
      <c r="AM397" s="10" t="s">
        <v>89</v>
      </c>
      <c r="AN397" s="10" t="s">
        <v>88</v>
      </c>
      <c r="AO397" s="10" t="s">
        <v>77</v>
      </c>
      <c r="AQ397" t="s">
        <v>84</v>
      </c>
      <c r="AS397" t="s">
        <v>84</v>
      </c>
      <c r="AT397" t="s">
        <v>84</v>
      </c>
      <c r="AV397" s="11" t="s">
        <v>82</v>
      </c>
      <c r="AW397" s="11"/>
      <c r="AX397" s="11" t="s">
        <v>84</v>
      </c>
      <c r="AY397" s="11" t="s">
        <v>82</v>
      </c>
      <c r="AZ397" s="11"/>
      <c r="BA397" s="11" t="s">
        <v>84</v>
      </c>
      <c r="BB397" t="s">
        <v>84</v>
      </c>
      <c r="BC397" t="s">
        <v>87</v>
      </c>
      <c r="BD397" t="s">
        <v>84</v>
      </c>
      <c r="BF397" t="s">
        <v>84</v>
      </c>
      <c r="BG397" t="s">
        <v>87</v>
      </c>
      <c r="BH397" s="11" t="s">
        <v>83</v>
      </c>
      <c r="BI397" s="11" t="s">
        <v>84</v>
      </c>
      <c r="BJ397" s="11"/>
      <c r="BK397" s="11" t="s">
        <v>83</v>
      </c>
      <c r="BL397" s="11" t="s">
        <v>83</v>
      </c>
      <c r="BM397" s="11" t="s">
        <v>83</v>
      </c>
      <c r="BN397" t="s">
        <v>83</v>
      </c>
      <c r="BP397" t="s">
        <v>83</v>
      </c>
      <c r="BQ397" t="s">
        <v>84</v>
      </c>
      <c r="BS397" t="s">
        <v>83</v>
      </c>
      <c r="BT397" s="11" t="s">
        <v>78</v>
      </c>
      <c r="BU397" s="11" t="s">
        <v>83</v>
      </c>
      <c r="BV397" s="11" t="s">
        <v>84</v>
      </c>
      <c r="BW397" s="11"/>
      <c r="BX397" s="11" t="s">
        <v>78</v>
      </c>
      <c r="BY397" s="11"/>
    </row>
    <row r="398" spans="1:77" x14ac:dyDescent="0.2">
      <c r="A398" s="7">
        <f t="shared" si="18"/>
        <v>6</v>
      </c>
      <c r="B398" s="8">
        <f t="shared" si="19"/>
        <v>396</v>
      </c>
      <c r="C398" s="8">
        <f t="shared" si="20"/>
        <v>396</v>
      </c>
      <c r="D398" s="9">
        <v>26</v>
      </c>
      <c r="E398" s="9">
        <v>1</v>
      </c>
      <c r="F398" t="s">
        <v>88</v>
      </c>
      <c r="G398" t="s">
        <v>88</v>
      </c>
      <c r="H398" t="s">
        <v>88</v>
      </c>
      <c r="I398" t="s">
        <v>88</v>
      </c>
      <c r="J398" t="s">
        <v>88</v>
      </c>
      <c r="K398" t="s">
        <v>88</v>
      </c>
      <c r="L398" s="10" t="s">
        <v>88</v>
      </c>
      <c r="M398" s="10" t="s">
        <v>88</v>
      </c>
      <c r="N398" s="10" t="s">
        <v>88</v>
      </c>
      <c r="O398" s="10" t="s">
        <v>88</v>
      </c>
      <c r="P398" s="10" t="s">
        <v>88</v>
      </c>
      <c r="Q398" s="10" t="s">
        <v>88</v>
      </c>
      <c r="R398" t="s">
        <v>88</v>
      </c>
      <c r="S398" t="s">
        <v>88</v>
      </c>
      <c r="T398" t="s">
        <v>75</v>
      </c>
      <c r="U398" t="s">
        <v>88</v>
      </c>
      <c r="V398" t="s">
        <v>89</v>
      </c>
      <c r="W398" t="s">
        <v>88</v>
      </c>
      <c r="X398" s="10" t="s">
        <v>88</v>
      </c>
      <c r="Y398" s="10" t="s">
        <v>88</v>
      </c>
      <c r="Z398" s="10" t="s">
        <v>88</v>
      </c>
      <c r="AA398" s="10" t="s">
        <v>77</v>
      </c>
      <c r="AB398" s="10" t="s">
        <v>88</v>
      </c>
      <c r="AC398" s="10" t="s">
        <v>88</v>
      </c>
      <c r="AD398" t="s">
        <v>88</v>
      </c>
      <c r="AE398" t="s">
        <v>88</v>
      </c>
      <c r="AF398" t="s">
        <v>88</v>
      </c>
      <c r="AG398" t="s">
        <v>88</v>
      </c>
      <c r="AH398" t="s">
        <v>88</v>
      </c>
      <c r="AI398" t="s">
        <v>88</v>
      </c>
      <c r="AJ398" s="10" t="s">
        <v>88</v>
      </c>
      <c r="AK398" s="10" t="s">
        <v>88</v>
      </c>
      <c r="AL398" s="10" t="s">
        <v>89</v>
      </c>
      <c r="AM398" s="10" t="s">
        <v>88</v>
      </c>
      <c r="AN398" s="10" t="s">
        <v>88</v>
      </c>
      <c r="AO398" s="10" t="s">
        <v>88</v>
      </c>
      <c r="AP398" t="s">
        <v>82</v>
      </c>
      <c r="AQ398" t="s">
        <v>80</v>
      </c>
      <c r="AR398" t="s">
        <v>83</v>
      </c>
      <c r="AS398" t="s">
        <v>79</v>
      </c>
      <c r="AT398" t="s">
        <v>78</v>
      </c>
      <c r="AU398" t="s">
        <v>82</v>
      </c>
      <c r="AV398" s="11" t="s">
        <v>84</v>
      </c>
      <c r="AW398" s="11" t="s">
        <v>83</v>
      </c>
      <c r="AX398" s="11" t="s">
        <v>84</v>
      </c>
      <c r="AY398" s="11" t="s">
        <v>79</v>
      </c>
      <c r="AZ398" s="11" t="s">
        <v>78</v>
      </c>
      <c r="BA398" s="11" t="s">
        <v>83</v>
      </c>
      <c r="BB398" t="s">
        <v>84</v>
      </c>
      <c r="BC398" t="s">
        <v>83</v>
      </c>
      <c r="BE398" t="s">
        <v>79</v>
      </c>
      <c r="BF398" t="s">
        <v>79</v>
      </c>
      <c r="BG398" t="s">
        <v>79</v>
      </c>
      <c r="BH398" s="11" t="s">
        <v>79</v>
      </c>
      <c r="BI398" s="11" t="s">
        <v>79</v>
      </c>
      <c r="BJ398" s="11" t="s">
        <v>79</v>
      </c>
      <c r="BK398" s="11"/>
      <c r="BL398" s="11"/>
      <c r="BM398" s="11" t="s">
        <v>84</v>
      </c>
      <c r="BN398" t="s">
        <v>78</v>
      </c>
      <c r="BO398" t="s">
        <v>83</v>
      </c>
      <c r="BP398" t="s">
        <v>79</v>
      </c>
      <c r="BR398" t="s">
        <v>80</v>
      </c>
      <c r="BS398" t="s">
        <v>83</v>
      </c>
      <c r="BT398" s="11" t="s">
        <v>87</v>
      </c>
      <c r="BU398" s="11" t="s">
        <v>78</v>
      </c>
      <c r="BV398" s="11" t="s">
        <v>79</v>
      </c>
      <c r="BW398" s="11"/>
      <c r="BX398" s="11" t="s">
        <v>84</v>
      </c>
      <c r="BY398" s="11" t="s">
        <v>87</v>
      </c>
    </row>
    <row r="399" spans="1:77" x14ac:dyDescent="0.2">
      <c r="A399" s="7">
        <f t="shared" si="18"/>
        <v>6</v>
      </c>
      <c r="B399" s="8">
        <f t="shared" si="19"/>
        <v>397</v>
      </c>
      <c r="C399" s="8">
        <f t="shared" si="20"/>
        <v>397</v>
      </c>
      <c r="D399" s="9">
        <v>22</v>
      </c>
      <c r="E399" s="9">
        <v>1</v>
      </c>
      <c r="F399" t="s">
        <v>75</v>
      </c>
      <c r="G399" t="s">
        <v>88</v>
      </c>
      <c r="H399" t="s">
        <v>88</v>
      </c>
      <c r="I399" t="s">
        <v>88</v>
      </c>
      <c r="J399" t="s">
        <v>88</v>
      </c>
      <c r="K399" t="s">
        <v>88</v>
      </c>
      <c r="L399" s="10" t="s">
        <v>89</v>
      </c>
      <c r="M399" s="10" t="s">
        <v>89</v>
      </c>
      <c r="N399" s="10" t="s">
        <v>89</v>
      </c>
      <c r="O399" s="10" t="s">
        <v>89</v>
      </c>
      <c r="P399" s="10" t="s">
        <v>85</v>
      </c>
      <c r="Q399" s="10" t="s">
        <v>89</v>
      </c>
      <c r="R399" t="s">
        <v>88</v>
      </c>
      <c r="S399" t="s">
        <v>85</v>
      </c>
      <c r="T399" t="s">
        <v>88</v>
      </c>
      <c r="U399" t="s">
        <v>88</v>
      </c>
      <c r="V399" t="s">
        <v>85</v>
      </c>
      <c r="W399" t="s">
        <v>88</v>
      </c>
      <c r="X399" s="10" t="s">
        <v>88</v>
      </c>
      <c r="Y399" s="10" t="s">
        <v>85</v>
      </c>
      <c r="Z399" s="10" t="s">
        <v>88</v>
      </c>
      <c r="AA399" s="10" t="s">
        <v>88</v>
      </c>
      <c r="AB399" s="10" t="s">
        <v>85</v>
      </c>
      <c r="AC399" s="10" t="s">
        <v>88</v>
      </c>
      <c r="AD399" t="s">
        <v>89</v>
      </c>
      <c r="AE399" t="s">
        <v>85</v>
      </c>
      <c r="AF399" t="s">
        <v>89</v>
      </c>
      <c r="AG399" t="s">
        <v>89</v>
      </c>
      <c r="AH399" t="s">
        <v>89</v>
      </c>
      <c r="AI399" t="s">
        <v>89</v>
      </c>
      <c r="AJ399" s="10" t="s">
        <v>88</v>
      </c>
      <c r="AK399" s="10" t="s">
        <v>88</v>
      </c>
      <c r="AL399" s="10" t="s">
        <v>88</v>
      </c>
      <c r="AM399" s="10" t="s">
        <v>88</v>
      </c>
      <c r="AN399" s="10" t="s">
        <v>88</v>
      </c>
      <c r="AO399" s="10" t="s">
        <v>77</v>
      </c>
      <c r="AR399" t="s">
        <v>84</v>
      </c>
      <c r="AT399" t="s">
        <v>82</v>
      </c>
      <c r="AU399" t="s">
        <v>78</v>
      </c>
      <c r="AV399" s="11"/>
      <c r="AW399" s="11" t="s">
        <v>79</v>
      </c>
      <c r="AX399" s="11"/>
      <c r="AY399" s="11"/>
      <c r="AZ399" s="11"/>
      <c r="BA399" s="11"/>
      <c r="BB399" t="s">
        <v>83</v>
      </c>
      <c r="BE399" t="s">
        <v>79</v>
      </c>
      <c r="BG399" t="s">
        <v>84</v>
      </c>
      <c r="BH399" s="11" t="s">
        <v>78</v>
      </c>
      <c r="BI399" s="11"/>
      <c r="BJ399" s="11" t="s">
        <v>79</v>
      </c>
      <c r="BK399" s="11" t="s">
        <v>80</v>
      </c>
      <c r="BL399" s="11"/>
      <c r="BM399" s="11" t="s">
        <v>78</v>
      </c>
      <c r="BR399" t="s">
        <v>79</v>
      </c>
      <c r="BT399" s="11" t="s">
        <v>78</v>
      </c>
      <c r="BU399" s="11" t="s">
        <v>82</v>
      </c>
      <c r="BV399" s="11"/>
      <c r="BW399" s="11"/>
      <c r="BX399" s="11" t="s">
        <v>83</v>
      </c>
      <c r="BY399" s="11"/>
    </row>
    <row r="400" spans="1:77" x14ac:dyDescent="0.2">
      <c r="A400" s="7">
        <f t="shared" si="18"/>
        <v>6</v>
      </c>
      <c r="B400" s="8">
        <f t="shared" si="19"/>
        <v>398</v>
      </c>
      <c r="C400" s="8">
        <f t="shared" si="20"/>
        <v>398</v>
      </c>
      <c r="D400" s="9">
        <v>27</v>
      </c>
      <c r="E400" s="9">
        <v>1</v>
      </c>
      <c r="F400" t="s">
        <v>88</v>
      </c>
      <c r="G400" t="s">
        <v>89</v>
      </c>
      <c r="H400" t="s">
        <v>89</v>
      </c>
      <c r="I400" t="s">
        <v>88</v>
      </c>
      <c r="J400" t="s">
        <v>88</v>
      </c>
      <c r="K400" t="s">
        <v>88</v>
      </c>
      <c r="L400" s="10" t="s">
        <v>75</v>
      </c>
      <c r="M400" s="10" t="s">
        <v>88</v>
      </c>
      <c r="N400" s="10" t="s">
        <v>89</v>
      </c>
      <c r="O400" s="10" t="s">
        <v>88</v>
      </c>
      <c r="P400" s="10" t="s">
        <v>88</v>
      </c>
      <c r="Q400" s="10" t="s">
        <v>89</v>
      </c>
      <c r="R400" t="s">
        <v>88</v>
      </c>
      <c r="S400" t="s">
        <v>89</v>
      </c>
      <c r="T400" t="s">
        <v>88</v>
      </c>
      <c r="U400" t="s">
        <v>88</v>
      </c>
      <c r="V400" t="s">
        <v>89</v>
      </c>
      <c r="W400" t="s">
        <v>88</v>
      </c>
      <c r="X400" s="10" t="s">
        <v>88</v>
      </c>
      <c r="Y400" s="10" t="s">
        <v>88</v>
      </c>
      <c r="Z400" s="10" t="s">
        <v>88</v>
      </c>
      <c r="AA400" s="10" t="s">
        <v>89</v>
      </c>
      <c r="AB400" s="10" t="s">
        <v>89</v>
      </c>
      <c r="AC400" s="10" t="s">
        <v>88</v>
      </c>
      <c r="AD400" t="s">
        <v>89</v>
      </c>
      <c r="AE400" t="s">
        <v>88</v>
      </c>
      <c r="AF400" t="s">
        <v>88</v>
      </c>
      <c r="AG400" t="s">
        <v>88</v>
      </c>
      <c r="AH400" t="s">
        <v>89</v>
      </c>
      <c r="AI400" t="s">
        <v>88</v>
      </c>
      <c r="AJ400" s="10" t="s">
        <v>88</v>
      </c>
      <c r="AK400" s="10" t="s">
        <v>89</v>
      </c>
      <c r="AL400" s="10" t="s">
        <v>88</v>
      </c>
      <c r="AM400" s="10" t="s">
        <v>89</v>
      </c>
      <c r="AN400" s="10" t="s">
        <v>88</v>
      </c>
      <c r="AO400" s="10" t="s">
        <v>77</v>
      </c>
      <c r="AP400" t="s">
        <v>84</v>
      </c>
      <c r="AS400" t="s">
        <v>78</v>
      </c>
      <c r="AT400" t="s">
        <v>87</v>
      </c>
      <c r="AU400" t="s">
        <v>84</v>
      </c>
      <c r="AV400" s="11"/>
      <c r="AW400" s="11" t="s">
        <v>78</v>
      </c>
      <c r="AX400" s="11"/>
      <c r="AY400" s="11" t="s">
        <v>82</v>
      </c>
      <c r="AZ400" s="11" t="s">
        <v>78</v>
      </c>
      <c r="BA400" s="11"/>
      <c r="BD400" t="s">
        <v>84</v>
      </c>
      <c r="BE400" t="s">
        <v>83</v>
      </c>
      <c r="BG400" t="s">
        <v>84</v>
      </c>
      <c r="BH400" s="11"/>
      <c r="BI400" s="11"/>
      <c r="BJ400" s="11" t="s">
        <v>83</v>
      </c>
      <c r="BK400" s="11"/>
      <c r="BL400" s="11"/>
      <c r="BM400" s="11" t="s">
        <v>82</v>
      </c>
      <c r="BO400" t="s">
        <v>83</v>
      </c>
      <c r="BP400" t="s">
        <v>87</v>
      </c>
      <c r="BQ400" t="s">
        <v>84</v>
      </c>
      <c r="BS400" t="s">
        <v>83</v>
      </c>
      <c r="BT400" s="11"/>
      <c r="BU400" s="11"/>
      <c r="BV400" s="11" t="s">
        <v>78</v>
      </c>
      <c r="BW400" s="11"/>
      <c r="BX400" s="11" t="s">
        <v>78</v>
      </c>
      <c r="BY400" s="11"/>
    </row>
    <row r="401" spans="1:77" x14ac:dyDescent="0.2">
      <c r="A401" s="7">
        <f t="shared" si="18"/>
        <v>6</v>
      </c>
      <c r="B401" s="8">
        <f t="shared" si="19"/>
        <v>399</v>
      </c>
      <c r="C401" s="8">
        <f t="shared" si="20"/>
        <v>399</v>
      </c>
      <c r="D401" s="9">
        <v>30</v>
      </c>
      <c r="E401" s="9">
        <v>1</v>
      </c>
      <c r="F401" t="s">
        <v>89</v>
      </c>
      <c r="G401" t="s">
        <v>88</v>
      </c>
      <c r="H401" t="s">
        <v>88</v>
      </c>
      <c r="I401" t="s">
        <v>88</v>
      </c>
      <c r="J401" t="s">
        <v>88</v>
      </c>
      <c r="K401" t="s">
        <v>88</v>
      </c>
      <c r="L401" s="10" t="s">
        <v>88</v>
      </c>
      <c r="M401" s="10" t="s">
        <v>75</v>
      </c>
      <c r="N401" s="10" t="s">
        <v>88</v>
      </c>
      <c r="O401" s="10" t="s">
        <v>88</v>
      </c>
      <c r="P401" s="10" t="s">
        <v>88</v>
      </c>
      <c r="Q401" s="10" t="s">
        <v>88</v>
      </c>
      <c r="R401" t="s">
        <v>88</v>
      </c>
      <c r="S401" t="s">
        <v>88</v>
      </c>
      <c r="T401" t="s">
        <v>89</v>
      </c>
      <c r="U401" t="s">
        <v>88</v>
      </c>
      <c r="V401" t="s">
        <v>88</v>
      </c>
      <c r="W401" t="s">
        <v>88</v>
      </c>
      <c r="X401" s="10" t="s">
        <v>88</v>
      </c>
      <c r="Y401" s="10" t="s">
        <v>88</v>
      </c>
      <c r="Z401" s="10" t="s">
        <v>88</v>
      </c>
      <c r="AA401" s="10" t="s">
        <v>89</v>
      </c>
      <c r="AB401" s="10" t="s">
        <v>88</v>
      </c>
      <c r="AC401" s="10" t="s">
        <v>88</v>
      </c>
      <c r="AD401" t="s">
        <v>88</v>
      </c>
      <c r="AE401" t="s">
        <v>88</v>
      </c>
      <c r="AF401" t="s">
        <v>88</v>
      </c>
      <c r="AG401" t="s">
        <v>88</v>
      </c>
      <c r="AH401" t="s">
        <v>77</v>
      </c>
      <c r="AI401" t="s">
        <v>88</v>
      </c>
      <c r="AJ401" s="10" t="s">
        <v>88</v>
      </c>
      <c r="AK401" s="10" t="s">
        <v>88</v>
      </c>
      <c r="AL401" s="10" t="s">
        <v>88</v>
      </c>
      <c r="AM401" s="10" t="s">
        <v>88</v>
      </c>
      <c r="AN401" s="10" t="s">
        <v>88</v>
      </c>
      <c r="AO401" s="10" t="s">
        <v>89</v>
      </c>
      <c r="AQ401" t="s">
        <v>78</v>
      </c>
      <c r="AT401" t="s">
        <v>78</v>
      </c>
      <c r="AU401" t="s">
        <v>82</v>
      </c>
      <c r="AV401" s="11" t="s">
        <v>78</v>
      </c>
      <c r="AW401" s="11"/>
      <c r="AX401" s="11" t="s">
        <v>78</v>
      </c>
      <c r="AY401" s="11" t="s">
        <v>78</v>
      </c>
      <c r="AZ401" s="11" t="s">
        <v>83</v>
      </c>
      <c r="BA401" s="11" t="s">
        <v>78</v>
      </c>
      <c r="BC401" t="s">
        <v>78</v>
      </c>
      <c r="BE401" t="s">
        <v>87</v>
      </c>
      <c r="BF401" t="s">
        <v>78</v>
      </c>
      <c r="BH401" s="11"/>
      <c r="BI401" s="11" t="s">
        <v>78</v>
      </c>
      <c r="BJ401" s="11" t="s">
        <v>87</v>
      </c>
      <c r="BK401" s="11"/>
      <c r="BL401" s="11" t="s">
        <v>78</v>
      </c>
      <c r="BM401" s="11"/>
      <c r="BN401" t="s">
        <v>78</v>
      </c>
      <c r="BO401" t="s">
        <v>83</v>
      </c>
      <c r="BP401" t="s">
        <v>78</v>
      </c>
      <c r="BQ401" t="s">
        <v>78</v>
      </c>
      <c r="BS401" t="s">
        <v>78</v>
      </c>
      <c r="BT401" s="11" t="s">
        <v>82</v>
      </c>
      <c r="BU401" s="11" t="s">
        <v>78</v>
      </c>
      <c r="BV401" s="11"/>
      <c r="BW401" s="11"/>
      <c r="BX401" s="11" t="s">
        <v>78</v>
      </c>
      <c r="BY401" s="11"/>
    </row>
    <row r="402" spans="1:77" x14ac:dyDescent="0.2">
      <c r="A402" s="7">
        <f t="shared" si="18"/>
        <v>6</v>
      </c>
      <c r="B402" s="8">
        <f t="shared" si="19"/>
        <v>400</v>
      </c>
      <c r="C402" s="8">
        <f t="shared" si="20"/>
        <v>400</v>
      </c>
      <c r="D402" s="9">
        <v>13</v>
      </c>
      <c r="E402" s="9">
        <v>1</v>
      </c>
      <c r="F402" t="s">
        <v>75</v>
      </c>
      <c r="G402" t="s">
        <v>89</v>
      </c>
      <c r="H402" t="s">
        <v>89</v>
      </c>
      <c r="I402" t="s">
        <v>89</v>
      </c>
      <c r="J402" t="s">
        <v>89</v>
      </c>
      <c r="K402" t="s">
        <v>89</v>
      </c>
      <c r="L402" s="10" t="s">
        <v>88</v>
      </c>
      <c r="M402" s="10" t="s">
        <v>85</v>
      </c>
      <c r="N402" s="10" t="s">
        <v>88</v>
      </c>
      <c r="O402" s="10" t="s">
        <v>88</v>
      </c>
      <c r="P402" s="10" t="s">
        <v>85</v>
      </c>
      <c r="Q402" s="10" t="s">
        <v>88</v>
      </c>
      <c r="R402" t="s">
        <v>88</v>
      </c>
      <c r="S402" t="s">
        <v>85</v>
      </c>
      <c r="T402" t="s">
        <v>88</v>
      </c>
      <c r="U402" t="s">
        <v>88</v>
      </c>
      <c r="V402" t="s">
        <v>85</v>
      </c>
      <c r="W402" t="s">
        <v>88</v>
      </c>
      <c r="X402" s="10" t="s">
        <v>88</v>
      </c>
      <c r="Y402" s="10" t="s">
        <v>85</v>
      </c>
      <c r="Z402" s="10" t="s">
        <v>88</v>
      </c>
      <c r="AA402" s="10" t="s">
        <v>88</v>
      </c>
      <c r="AB402" s="10" t="s">
        <v>85</v>
      </c>
      <c r="AC402" s="10" t="s">
        <v>88</v>
      </c>
      <c r="AD402" t="s">
        <v>88</v>
      </c>
      <c r="AE402" t="s">
        <v>85</v>
      </c>
      <c r="AF402" t="s">
        <v>88</v>
      </c>
      <c r="AG402" t="s">
        <v>88</v>
      </c>
      <c r="AH402" t="s">
        <v>85</v>
      </c>
      <c r="AI402" t="s">
        <v>88</v>
      </c>
      <c r="AJ402" s="10" t="s">
        <v>77</v>
      </c>
      <c r="AK402" s="10" t="s">
        <v>89</v>
      </c>
      <c r="AL402" s="10" t="s">
        <v>89</v>
      </c>
      <c r="AM402" s="10" t="s">
        <v>89</v>
      </c>
      <c r="AN402" s="10" t="s">
        <v>89</v>
      </c>
      <c r="AO402" s="10" t="s">
        <v>89</v>
      </c>
      <c r="AV402" s="11" t="s">
        <v>84</v>
      </c>
      <c r="AW402" s="11"/>
      <c r="AX402" s="11" t="s">
        <v>78</v>
      </c>
      <c r="AY402" s="11" t="s">
        <v>83</v>
      </c>
      <c r="AZ402" s="11"/>
      <c r="BA402" s="11"/>
      <c r="BD402" t="s">
        <v>83</v>
      </c>
      <c r="BE402" t="s">
        <v>78</v>
      </c>
      <c r="BG402" t="s">
        <v>84</v>
      </c>
      <c r="BH402" s="11" t="s">
        <v>84</v>
      </c>
      <c r="BI402" s="11"/>
      <c r="BJ402" s="11" t="s">
        <v>78</v>
      </c>
      <c r="BK402" s="11" t="s">
        <v>83</v>
      </c>
      <c r="BL402" s="11"/>
      <c r="BM402" s="11"/>
      <c r="BP402" t="s">
        <v>83</v>
      </c>
      <c r="BQ402" t="s">
        <v>78</v>
      </c>
      <c r="BS402" t="s">
        <v>84</v>
      </c>
      <c r="BT402" s="11"/>
      <c r="BU402" s="11"/>
      <c r="BV402" s="11"/>
      <c r="BW402" s="11"/>
      <c r="BX402" s="11"/>
      <c r="BY402" s="11"/>
    </row>
  </sheetData>
  <autoFilter ref="A1:BY1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2023-03-10T19:42:46Z</dcterms:created>
  <dcterms:modified xsi:type="dcterms:W3CDTF">2023-03-10T19:42:46Z</dcterms:modified>
</cp:coreProperties>
</file>