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8" sheetId="1" r:id="rId5"/>
    <sheet state="visible" name="wear vs sleep" sheetId="2" r:id="rId6"/>
    <sheet state="visible" name="Q33" sheetId="3" r:id="rId7"/>
  </sheets>
  <definedNames/>
  <calcPr/>
</workbook>
</file>

<file path=xl/sharedStrings.xml><?xml version="1.0" encoding="utf-8"?>
<sst xmlns="http://schemas.openxmlformats.org/spreadsheetml/2006/main" count="21" uniqueCount="19">
  <si>
    <t>Measure</t>
  </si>
  <si>
    <t>measure</t>
  </si>
  <si>
    <t>user_response</t>
  </si>
  <si>
    <t>pct</t>
  </si>
  <si>
    <t>Wore device every day</t>
  </si>
  <si>
    <t>Relevant personalized feedback</t>
  </si>
  <si>
    <t>Route</t>
  </si>
  <si>
    <t>Tracked sleep every night</t>
  </si>
  <si>
    <t>% yes</t>
  </si>
  <si>
    <t>Experimentation (trying it themselves)</t>
  </si>
  <si>
    <t>Suggestion from health professional</t>
  </si>
  <si>
    <t>Suggestion from family / friends / other patients</t>
  </si>
  <si>
    <t>Internet search</t>
  </si>
  <si>
    <t>Access to aggregated summarize data on the population level</t>
  </si>
  <si>
    <t>Supplier advertising / health magazine / social media</t>
  </si>
  <si>
    <t>Other</t>
  </si>
  <si>
    <t>Ease of use/non-disruptive</t>
  </si>
  <si>
    <t>Social integration (e.g. Facebook, Run Keeper)</t>
  </si>
  <si>
    <t>Dont 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</si>
</sst>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5"/>
  </cols>
  <sheetData>
    <row r="1">
      <c r="A1" s="1" t="s">
        <v>0</v>
      </c>
      <c r="B1" s="1" t="s">
        <v>2</v>
      </c>
      <c r="C1" s="3" t="s">
        <v>3</v>
      </c>
    </row>
    <row r="2">
      <c r="A2" s="1" t="s">
        <v>5</v>
      </c>
      <c r="B2" s="4">
        <v>213.0</v>
      </c>
      <c r="C2" s="6">
        <f t="shared" ref="C2:C7" si="1">B2/515</f>
        <v>0.413592233</v>
      </c>
    </row>
    <row r="3">
      <c r="A3" s="1" t="s">
        <v>13</v>
      </c>
      <c r="B3" s="4">
        <v>26.0</v>
      </c>
      <c r="C3" s="6">
        <f t="shared" si="1"/>
        <v>0.05048543689</v>
      </c>
    </row>
    <row r="4">
      <c r="A4" s="1" t="s">
        <v>16</v>
      </c>
      <c r="B4" s="4">
        <v>204.0</v>
      </c>
      <c r="C4" s="6">
        <f t="shared" si="1"/>
        <v>0.3961165049</v>
      </c>
    </row>
    <row r="5">
      <c r="A5" s="1" t="s">
        <v>17</v>
      </c>
      <c r="B5" s="4">
        <v>9.0</v>
      </c>
      <c r="C5" s="6">
        <f t="shared" si="1"/>
        <v>0.01747572816</v>
      </c>
    </row>
    <row r="6">
      <c r="A6" s="1" t="s">
        <v>18</v>
      </c>
      <c r="B6" s="4">
        <v>35.0</v>
      </c>
      <c r="C6" s="6">
        <f t="shared" si="1"/>
        <v>0.06796116505</v>
      </c>
    </row>
    <row r="7">
      <c r="A7" s="1" t="s">
        <v>15</v>
      </c>
      <c r="B7" s="4">
        <v>28.0</v>
      </c>
      <c r="C7" s="6">
        <f t="shared" si="1"/>
        <v>0.05436893204</v>
      </c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  <c r="J41" s="7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</cols>
  <sheetData>
    <row r="1">
      <c r="A1" s="2" t="s">
        <v>1</v>
      </c>
      <c r="B1" s="2" t="s">
        <v>3</v>
      </c>
    </row>
    <row r="2">
      <c r="A2" s="1" t="s">
        <v>4</v>
      </c>
      <c r="B2" s="1">
        <v>54.3</v>
      </c>
    </row>
    <row r="3">
      <c r="A3" s="1" t="s">
        <v>7</v>
      </c>
      <c r="B3" s="1">
        <v>8.6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2" t="s">
        <v>6</v>
      </c>
      <c r="B1" s="2" t="s">
        <v>8</v>
      </c>
    </row>
    <row r="2">
      <c r="A2" s="1" t="s">
        <v>9</v>
      </c>
      <c r="B2" s="5">
        <v>0.5</v>
      </c>
    </row>
    <row r="3">
      <c r="A3" s="1" t="s">
        <v>10</v>
      </c>
      <c r="B3" s="5">
        <v>0.41</v>
      </c>
    </row>
    <row r="4">
      <c r="A4" s="1" t="s">
        <v>11</v>
      </c>
      <c r="B4" s="5">
        <v>0.38</v>
      </c>
    </row>
    <row r="5">
      <c r="A5" s="1" t="s">
        <v>12</v>
      </c>
      <c r="B5" s="5">
        <v>0.38</v>
      </c>
    </row>
    <row r="6">
      <c r="A6" s="1" t="s">
        <v>14</v>
      </c>
      <c r="B6" s="5">
        <v>0.09</v>
      </c>
    </row>
    <row r="7">
      <c r="A7" s="1" t="s">
        <v>15</v>
      </c>
      <c r="B7" s="5">
        <v>0.04</v>
      </c>
    </row>
  </sheetData>
  <drawing r:id="rId1"/>
</worksheet>
</file>