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zhu/Gladstone Dropbox/Ronghui Zhu/GRNPerturbSeq/4_codes/GWT_perturbseq_analysis/src/6_functional_interaction/results/"/>
    </mc:Choice>
  </mc:AlternateContent>
  <xr:revisionPtr revIDLastSave="0" documentId="13_ncr:9_{1B56B74A-CBA3-D24F-88C4-83E482E627CB}" xr6:coauthVersionLast="47" xr6:coauthVersionMax="47" xr10:uidLastSave="{00000000-0000-0000-0000-000000000000}"/>
  <bookViews>
    <workbookView xWindow="30240" yWindow="500" windowWidth="38400" windowHeight="21100" xr2:uid="{FC058D61-FE20-3540-A5E8-CB2560CEDFF7}"/>
  </bookViews>
  <sheets>
    <sheet name="clustering_nde30ntotal75_reg_an" sheetId="1" r:id="rId1"/>
  </sheets>
  <definedNames>
    <definedName name="_xlnm._FilterDatabase" localSheetId="0" hidden="1">clustering_nde30ntotal75_reg_an!$A$1:$AX$73</definedName>
  </definedNames>
  <calcPr calcId="0"/>
</workbook>
</file>

<file path=xl/sharedStrings.xml><?xml version="1.0" encoding="utf-8"?>
<sst xmlns="http://schemas.openxmlformats.org/spreadsheetml/2006/main" count="1956" uniqueCount="1600">
  <si>
    <t>cluster</t>
  </si>
  <si>
    <t>complex_corum_reg</t>
  </si>
  <si>
    <t>overlap_genes_corum_reg</t>
  </si>
  <si>
    <t>overlap_fraction_corum_reg</t>
  </si>
  <si>
    <t>raw_p_value_corum_reg</t>
  </si>
  <si>
    <t>complex_size_corum_reg</t>
  </si>
  <si>
    <t>overlap_size_corum_reg</t>
  </si>
  <si>
    <t>cluster_size_corum_reg</t>
  </si>
  <si>
    <t>complex_stringdb_reg</t>
  </si>
  <si>
    <t>overlap_genes_stringdb_reg</t>
  </si>
  <si>
    <t>overlap_fraction_stringdb_reg</t>
  </si>
  <si>
    <t>raw_p_value_stringdb_reg</t>
  </si>
  <si>
    <t>complex_size_stringdb_reg</t>
  </si>
  <si>
    <t>overlap_size_stringdb_reg</t>
  </si>
  <si>
    <t>cluster_size_stringdb_reg</t>
  </si>
  <si>
    <t>best_described_by_reg</t>
  </si>
  <si>
    <t>complex_kegg_reg</t>
  </si>
  <si>
    <t>overlap_genes_kegg_reg</t>
  </si>
  <si>
    <t>overlap_fraction_kegg_reg</t>
  </si>
  <si>
    <t>raw_p_value_kegg_reg</t>
  </si>
  <si>
    <t>complex_size_kegg_reg</t>
  </si>
  <si>
    <t>overlap_size_kegg_reg</t>
  </si>
  <si>
    <t>cluster_size_kegg_reg</t>
  </si>
  <si>
    <t>complex_reactome_reg</t>
  </si>
  <si>
    <t>overlap_genes_reactome_reg</t>
  </si>
  <si>
    <t>overlap_fraction_reactome_reg</t>
  </si>
  <si>
    <t>raw_p_value_reactome_reg</t>
  </si>
  <si>
    <t>complex_size_reactome_reg</t>
  </si>
  <si>
    <t>overlap_size_reactome_reg</t>
  </si>
  <si>
    <t>cluster_size_reactome_reg</t>
  </si>
  <si>
    <t>complex_zhang_reg</t>
  </si>
  <si>
    <t>overlap_genes_zhang_reg</t>
  </si>
  <si>
    <t>overlap_fraction_zhang_reg</t>
  </si>
  <si>
    <t>raw_p_value_zhang_reg</t>
  </si>
  <si>
    <t>complex_size_zhang_reg</t>
  </si>
  <si>
    <t>overlap_size_zhang_reg</t>
  </si>
  <si>
    <t>cluster_size_zhang_reg</t>
  </si>
  <si>
    <t>complex_zhangpairwise_reg</t>
  </si>
  <si>
    <t>overlap_genes_zhangpairwise_reg</t>
  </si>
  <si>
    <t>overlap_fraction_zhangpairwise_reg</t>
  </si>
  <si>
    <t>raw_p_value_zhangpairwise_reg</t>
  </si>
  <si>
    <t>complex_size_zhangpairwise_reg</t>
  </si>
  <si>
    <t>overlap_size_zhangpairwise_reg</t>
  </si>
  <si>
    <t>cluster_size_zhangpairwise_reg</t>
  </si>
  <si>
    <t>intracluster_corr_reg</t>
  </si>
  <si>
    <t>cluster_size_reg</t>
  </si>
  <si>
    <t>cluster_gene_size_reg</t>
  </si>
  <si>
    <t>cluster_member_reg</t>
  </si>
  <si>
    <t>related_cluster_reg</t>
  </si>
  <si>
    <t>complex_corum_downstream</t>
  </si>
  <si>
    <t>overlap_genes_corum_downstream</t>
  </si>
  <si>
    <t>overlap_fraction_corum_downstream</t>
  </si>
  <si>
    <t>raw_p_value_corum_downstream</t>
  </si>
  <si>
    <t>complex_size_corum_downstream</t>
  </si>
  <si>
    <t>overlap_size_corum_downstream</t>
  </si>
  <si>
    <t>cluster_size_corum_downstream</t>
  </si>
  <si>
    <t>complex_stringdb_downstream</t>
  </si>
  <si>
    <t>overlap_genes_stringdb_downstream</t>
  </si>
  <si>
    <t>overlap_fraction_stringdb_downstream</t>
  </si>
  <si>
    <t>raw_p_value_stringdb_downstream</t>
  </si>
  <si>
    <t>complex_size_stringdb_downstream</t>
  </si>
  <si>
    <t>overlap_size_stringdb_downstream</t>
  </si>
  <si>
    <t>cluster_size_stringdb_downstream</t>
  </si>
  <si>
    <t>best_described_by_downstream</t>
  </si>
  <si>
    <t>complex_kegg_downstream</t>
  </si>
  <si>
    <t>overlap_genes_kegg_downstream</t>
  </si>
  <si>
    <t>overlap_fraction_kegg_downstream</t>
  </si>
  <si>
    <t>raw_p_value_kegg_downstream</t>
  </si>
  <si>
    <t>complex_size_kegg_downstream</t>
  </si>
  <si>
    <t>overlap_size_kegg_downstream</t>
  </si>
  <si>
    <t>cluster_size_kegg_downstream</t>
  </si>
  <si>
    <t>complex_reactome_downstream</t>
  </si>
  <si>
    <t>overlap_genes_reactome_downstream</t>
  </si>
  <si>
    <t>overlap_fraction_reactome_downstream</t>
  </si>
  <si>
    <t>raw_p_value_reactome_downstream</t>
  </si>
  <si>
    <t>complex_size_reactome_downstream</t>
  </si>
  <si>
    <t>overlap_size_reactome_downstream</t>
  </si>
  <si>
    <t>cluster_size_reactome_downstream</t>
  </si>
  <si>
    <t>complex_zhang_downstream</t>
  </si>
  <si>
    <t>overlap_genes_zhang_downstream</t>
  </si>
  <si>
    <t>overlap_fraction_zhang_downstream</t>
  </si>
  <si>
    <t>raw_p_value_zhang_downstream</t>
  </si>
  <si>
    <t>complex_size_zhang_downstream</t>
  </si>
  <si>
    <t>overlap_size_zhang_downstream</t>
  </si>
  <si>
    <t>cluster_size_zhang_downstream</t>
  </si>
  <si>
    <t>complex_zhangpairwise_downstream</t>
  </si>
  <si>
    <t>overlap_genes_zhangpairwise_downstream</t>
  </si>
  <si>
    <t>overlap_fraction_zhangpairwise_downstream</t>
  </si>
  <si>
    <t>raw_p_value_zhangpairwise_downstream</t>
  </si>
  <si>
    <t>complex_size_zhangpairwise_downstream</t>
  </si>
  <si>
    <t>overlap_size_zhangpairwise_downstream</t>
  </si>
  <si>
    <t>cluster_size_zhangpairwise_downstream</t>
  </si>
  <si>
    <t>intracluster_corr_downstream</t>
  </si>
  <si>
    <t>cluster_size_downstream</t>
  </si>
  <si>
    <t>cluster_gene_size_downstream</t>
  </si>
  <si>
    <t>cluster_member_downstream</t>
  </si>
  <si>
    <t>related_cluster_downstream</t>
  </si>
  <si>
    <t>rest_count</t>
  </si>
  <si>
    <t>stim8hr_count</t>
  </si>
  <si>
    <t>stim48hr_count</t>
  </si>
  <si>
    <t>cluster_member_with_condition</t>
  </si>
  <si>
    <t>SMG1 complex</t>
  </si>
  <si>
    <t>['SMG9', 'SMG8', 'SMG1']</t>
  </si>
  <si>
    <t>CL:2516</t>
  </si>
  <si>
    <t>['CASC3', 'SMG1', 'SMG8', 'SMG7', 'UPF2', 'SMG9']</t>
  </si>
  <si>
    <t>Nonsense-mediated mRNA decay, and ASAP complex</t>
  </si>
  <si>
    <t>REACTOME_NONSENSE_MEDIATED_DECAY_NMD</t>
  </si>
  <si>
    <t>['UPF2', 'SMG9', 'SMG8']</t>
  </si>
  <si>
    <t>['SMG9', 'SMG8']</t>
  </si>
  <si>
    <t>ILF3-PA2G4 complex</t>
  </si>
  <si>
    <t>['PA2G4', 'ILF3']</t>
  </si>
  <si>
    <t>CL:2336</t>
  </si>
  <si>
    <t>['ILF2', 'ILF3', 'HNRNPD', 'HNRNPU', 'HNRNPR', 'HNRNPA3', 'HNRNPAB']</t>
  </si>
  <si>
    <t>mixed, incl. CRD-mediated mRNA stabilization, and Zinc finger, CHHC-type</t>
  </si>
  <si>
    <t>KEGG_NEUROTROPHIN_SIGNALING_PATHWAY</t>
  </si>
  <si>
    <t>['NFKBIA', 'ATF4', 'IRAK4', 'HRAS', 'ARHGDIB']</t>
  </si>
  <si>
    <t>REACTOME_INITIATION_OF_NUCLEAR_ENVELOPE_NE_REFORMATION</t>
  </si>
  <si>
    <t>['VRK1', 'TMPO', 'LMNB1']</t>
  </si>
  <si>
    <t>['ILF2', 'ILF3']</t>
  </si>
  <si>
    <t>['CASC3_Rest', 'SMG7_Stim8hr', 'CASC3_Stim8hr', 'SMG9_Stim48hr', 'SMG9_Rest', 'SRR_Rest', 'XRN1_Stim8hr', 'CASC3_Stim48hr', 'UPF2_Stim48hr', 'SMG1_Stim48hr', 'UPF2_Rest', 'SMG8_Stim8hr', 'UPF2_Stim8hr', 'SMG7_Rest', 'TMEM79_Stim8hr', 'SMG9_Stim8hr', 'SMG8_Rest', 'TMEM79_Rest', 'SMG8_Stim48hr', 'SMG1_Rest', 'SRR_Stim8hr', 'TMEM79_Stim48hr', 'SMG1_Stim8hr', 'SMG7_Stim48hr']</t>
  </si>
  <si>
    <t>CL:35457</t>
  </si>
  <si>
    <t>['INTS10', 'INTS13', 'INTS14']</t>
  </si>
  <si>
    <t>Integrator complex</t>
  </si>
  <si>
    <t>REACTOME_RNA_POLYMERASE_II_TRANSCRIBES_SNRNA_GENES</t>
  </si>
  <si>
    <t>['INTS13', 'INTS10', 'INTS14']</t>
  </si>
  <si>
    <t>eIF3 complex (EIF3S6, EIF3S5, EIF3S4, EIF3S3, EIF3S6IP, EIF3S2, EIF3S9, EIF3S12,  EIF3S10, EIF3S8,  EIF3S1, EIF3S7, PCID1)</t>
  </si>
  <si>
    <t>['EIF3M', 'EIF3D']</t>
  </si>
  <si>
    <t>CL:455</t>
  </si>
  <si>
    <t>['EIF4A1', 'EIF3M', 'EIF3D', 'EIF1']</t>
  </si>
  <si>
    <t>Eukaryotic 43S preinitiation complex, and Eukaryotic translation initiation factor 4F complex</t>
  </si>
  <si>
    <t>KEGG_GLUTATHIONE_METABOLISM</t>
  </si>
  <si>
    <t>['GSS', 'RRM2']</t>
  </si>
  <si>
    <t>REACTOME_PROTEIN_FOLDING</t>
  </si>
  <si>
    <t>['CCT4', 'FBXW4', 'GNGT2', 'TUBA1B']</t>
  </si>
  <si>
    <t>['SRA1', 'OAZ1']</t>
  </si>
  <si>
    <t>['SLC24A1_Stim8hr', 'SLC24A1_Rest', 'ARID5B_Stim8hr', 'INTS13_Stim48hr', 'INTS15_Stim8hr', 'FGFR1OP2_Stim8hr', 'INTS14_Rest', 'INTS13_Stim8hr', 'INTS10_Stim8hr', 'INTS13_Rest', 'EBF3_Stim48hr', 'EBF3_Rest', 'INTS14_Stim48hr', 'SLC24A1_Stim48hr', 'FGFR1OP2_Stim48hr', 'INTS14_Stim8hr', 'INTS15_Stim48hr', 'INTS10_Rest', 'EBF3_Stim8hr', 'INTS10_Stim48hr', 'FGFR1OP2_Rest']</t>
  </si>
  <si>
    <t>INO80 chromatin remodeling complex</t>
  </si>
  <si>
    <t>['ACTR8', 'INO80B', 'INO80E', 'INO80C', 'NFRKB', 'INO80', 'ACTR5']</t>
  </si>
  <si>
    <t>CL:5066</t>
  </si>
  <si>
    <t>Ino80 complex</t>
  </si>
  <si>
    <t>REACTOME_DNA_DAMAGE_RECOGNITION_IN_GG_NER</t>
  </si>
  <si>
    <t>Respiratory chain complex I (lambda subunit), mitochondrial</t>
  </si>
  <si>
    <t>['NDUFS2', 'NDUFS4', 'NDUFV3', 'NDUFA2']</t>
  </si>
  <si>
    <t>CL:11059</t>
  </si>
  <si>
    <t>['TXNDC17', 'TMEM126A', 'NDUFA2', 'TRIR', 'CMC4', 'NDUFV3', 'NDUFS4', 'NDUFS2', 'SDHAF2', 'NDUFAF6', 'SURF1', 'MICOS10']</t>
  </si>
  <si>
    <t>Inner mitochondrial membrane protein complex, and Mitochondrial respiratory chain complex assembly</t>
  </si>
  <si>
    <t>KEGG_HUNTINGTONS_DISEASE</t>
  </si>
  <si>
    <t>['NDUFA2', 'IFT57', 'NDUFS4', 'NDUFV3', 'NDUFS2', 'TP53']</t>
  </si>
  <si>
    <t>REACTOME_COMPLEX_I_BIOGENESIS</t>
  </si>
  <si>
    <t>['NDUFA2', 'NDUFS4', 'NDUFV3', 'NDUFS2', 'NDUFAF6', 'TMEM126A']</t>
  </si>
  <si>
    <t>['CAB39L', 'STK39']</t>
  </si>
  <si>
    <t>['INO80B_Stim8hr', 'ACTR5_Rest', 'INO80E_Stim8hr', 'RO60_Stim48hr', 'HEY1_Stim48hr', 'NFRKB_Stim48hr', 'NFRKB_Stim8hr', 'HIRIP3_Stim48hr', 'HEY1_Rest', 'INO80C_Stim8hr', 'UCHL5_Rest', 'NFRKB_Rest', 'INO80E_Stim48hr', 'INO80B_Stim48hr', 'UCHL5_Stim48hr', 'ACTR5_Stim48hr', 'ACTR8_Stim8hr', 'RO60_Rest', 'INO80C_Stim48hr', 'INO80C_Rest', 'ACTR5_Stim8hr', 'RO60_Stim8hr', 'HEY1_Stim8hr', 'UCHL5_Stim8hr', 'ACTR8_Stim48hr', 'INO80_Stim48hr', 'INO80_Stim8hr']</t>
  </si>
  <si>
    <t>['FOXN2', 'RFX1']</t>
  </si>
  <si>
    <t>TULP3-Intraflagellar transport complex A</t>
  </si>
  <si>
    <t>['IFT43', 'WDR35', 'WDR19']</t>
  </si>
  <si>
    <t>CL:25759</t>
  </si>
  <si>
    <t>['TTC8', 'TCTN1', 'IFT22', 'TMEM231', 'TMEM67', 'IFT57', 'IFT43', 'TTC26', 'RPGRIP1L', 'WDR19', 'LZTFL1', 'IFT88', 'TCTN2', 'WDR35', 'B9D2', 'BBS1', 'IFT172']</t>
  </si>
  <si>
    <t>Genes related to primary cilium development (based on CRISPR), and Senior-Loken syndrome</t>
  </si>
  <si>
    <t>KEGG_CYTOSOLIC_DNA_SENSING_PATHWAY</t>
  </si>
  <si>
    <t>['PYCARD', 'CXCL10']</t>
  </si>
  <si>
    <t>REACTOME_CILIUM_ASSEMBLY</t>
  </si>
  <si>
    <t>['TCTN1', 'TMEM67', 'IFT88', 'DYNLT2B', 'FBF1', 'CETN2', 'TTC8', 'CCP110', 'IFT43', 'RPGRIP1L', 'TCTN2', 'B9D2', 'UNC119B', 'IFT22', 'IFT57', 'DYNC2H1', 'WDR19', 'LZTFL1', 'WDR35', 'BBS1', 'IFT172']</t>
  </si>
  <si>
    <t>['RFX1_Stim8hr', 'FOXN2_Stim48hr', 'RFX1_Stim48hr', 'RFX1_Rest', 'FOXN2_Rest']</t>
  </si>
  <si>
    <t>CL:5169</t>
  </si>
  <si>
    <t>['PHF12', 'SIN3B', 'GATAD1']</t>
  </si>
  <si>
    <t>Sin3 complex</t>
  </si>
  <si>
    <t>ER membrane protein complex (EMC8)</t>
  </si>
  <si>
    <t>['EMC4', 'EMC3']</t>
  </si>
  <si>
    <t>CL:3923</t>
  </si>
  <si>
    <t>['RNF167', 'UBE2E2']</t>
  </si>
  <si>
    <t>ISG15 transferase activity, and Random inactivation of X chromosome</t>
  </si>
  <si>
    <t>KEGG_PRIMARY_BILE_ACID_BIOSYNTHESIS</t>
  </si>
  <si>
    <t>['HSD17B4', 'SCP2']</t>
  </si>
  <si>
    <t>REACTOME_ANTIGEN_PRESENTATION_FOLDING_ASSEMBLY_AND_PEPTIDE_LOADING_OF_CLASS_I_MHC</t>
  </si>
  <si>
    <t>['PDIA3', 'TAP2', 'SEC24D', 'SEC13']</t>
  </si>
  <si>
    <t>['PHF12_Stim8hr', 'SIN3B_Stim8hr', 'PHF12_Rest', 'GATAD1_Stim8hr', 'SIN3B_Stim48hr', 'PHF12_Stim48hr', 'SIN3B_Rest', 'PIM1_Stim8hr', 'GATAD1_Stim48hr']</t>
  </si>
  <si>
    <t>PPP1CA-PNUTS-TOX4-WDR82 complex</t>
  </si>
  <si>
    <t>['PPP1R10', 'WDR82']</t>
  </si>
  <si>
    <t>CL:3188</t>
  </si>
  <si>
    <t>['HEXIM1', 'MEPCE']</t>
  </si>
  <si>
    <t>7SK snRNP, and Hexamethylene bis-acetamide-inducible protein</t>
  </si>
  <si>
    <t>KEGG_PENTOSE_PHOSPHATE_PATHWAY</t>
  </si>
  <si>
    <t>['ALDOC', 'PRPS1']</t>
  </si>
  <si>
    <t>REACTOME_HSP90_CHAPERONE_CYCLE_FOR_STEROID_HORMONE_RECEPTORS_SHR_IN_THE_PRESENCE_OF_LIGAND</t>
  </si>
  <si>
    <t>['HSPA1B', 'TUBB2A', 'HSPA2']</t>
  </si>
  <si>
    <t>['GSTCD_Rest', 'GSTCD_Stim48hr', 'INTS12_Rest', 'INTS12_Stim8hr', 'INTS12_Stim48hr', 'GSTCD_Stim8hr']</t>
  </si>
  <si>
    <t>STAGA complex, SPT3-linked</t>
  </si>
  <si>
    <t>['SUPT20H', 'TADA1', 'TADA2B', 'SGF29', 'TADA3', 'SUPT7L', 'TAF5L', 'TAF6L']</t>
  </si>
  <si>
    <t>CL:6031</t>
  </si>
  <si>
    <t>['SUPT20H', 'TADA1', 'TADA2B', 'TADA3', 'SUPT7L', 'TAF5L', 'TAF6L']</t>
  </si>
  <si>
    <t>SAGA complex</t>
  </si>
  <si>
    <t>KEGG_BASAL_TRANSCRIPTION_FACTORS</t>
  </si>
  <si>
    <t>['TAF5L', 'TAF6L']</t>
  </si>
  <si>
    <t>REACTOME_TRANSCRIPTIONAL_REGULATION_OF_WHITE_ADIPOCYTE_DIFFERENTIATION</t>
  </si>
  <si>
    <t>['MED13', 'MED19', 'CCNC', 'MED12', 'MED14', 'MED1']</t>
  </si>
  <si>
    <t>{7}</t>
  </si>
  <si>
    <t>MIF-NME1 complex</t>
  </si>
  <si>
    <t>['MIF', 'NME1']</t>
  </si>
  <si>
    <t>CL:30278</t>
  </si>
  <si>
    <t>['CAPNS1', 'CAST']</t>
  </si>
  <si>
    <t>Calpain complex, and Negative regulation of type B pancreatic cell apoptotic process</t>
  </si>
  <si>
    <t>KEGG_SNARE_INTERACTIONS_IN_VESICULAR_TRANSPORT</t>
  </si>
  <si>
    <t>['STX12', 'STX11']</t>
  </si>
  <si>
    <t>REACTOME_SMOOTH_MUSCLE_CONTRACTION</t>
  </si>
  <si>
    <t>['ANXA1', 'MYL12A', 'TPM4', 'MYL6']</t>
  </si>
  <si>
    <t>['FBL', 'NOLC1']</t>
  </si>
  <si>
    <t>['MED19_Rest', 'MED13_Stim8hr', 'STX16_Rest', 'POGLUT3_Rest', 'ABCA5_Stim8hr', 'PEX6_Stim8hr', 'ARPC4-TTLL3_Rest', 'TAF6L_Rest', 'TMX2_Stim8hr', 'MED1_Stim8hr', 'ARPC4-TTLL3_Stim8hr', 'MED1_Rest', 'TADA1_Rest', 'MOSPD2_Stim8hr', 'EID2_Stim8hr', 'SINHCAF_Rest', 'TMX2_Rest', 'NRAS_Rest', 'RNFT1_Stim8hr', 'TAF5L_Stim8hr', 'SLC4A1AP_Rest', 'COPRS_Rest', 'CHD7_Rest', 'MED12_Rest', 'CDCA2_Stim8hr', 'MED19_Stim8hr', 'SLC4A1AP_Stim8hr', 'ZNF613_Stim8hr', 'SCYL3_Rest', 'USP16_Rest', 'COPRS_Stim8hr', 'PEX6_Rest', 'SENP5_Rest', 'ZFPM1_Rest', 'SLC22A15_Stim8hr', 'PSMB9_Stim8hr', 'SGF29_Rest', 'TADA3_Rest', 'ZNF280D_Stim8hr', 'CD274_Stim8hr', 'KLF10_Stim8hr', 'SUPT20H_Stim8hr', 'SUPT7L_Stim8hr', 'UBAC1_Stim8hr', 'MED13_Rest', 'ZNF280D_Rest', 'TSPYL5_Stim8hr', 'BCAP29_Stim8hr', 'TAF5L_Rest', 'TAF6L_Stim8hr', 'MEST_Stim8hr', 'ZFPM1_Stim8hr', 'UBE2L3_Stim8hr', 'ZNF43_Stim8hr', 'SUPT20H_Rest', 'CCNC_Rest', 'SUPT7L_Rest', 'SCYL3_Stim8hr', 'POGLUT3_Stim8hr', 'MED12_Stim8hr', 'URB2_Stim8hr', 'TADA2B_Rest', 'MEST_Rest', 'TSPYL5_Rest', 'STX16_Stim8hr', 'TADA3_Stim8hr', 'MED14_Stim8hr', 'SENP5_Stim8hr', 'SINHCAF_Stim8hr', 'ZNF587B_Stim8hr', 'TADA2B_Stim8hr', 'EID2_Rest', 'TMED3_Stim8hr', 'GIPC3_Stim8hr', 'CHD7_Stim8hr', 'GLIPR2_Stim8hr', 'SGF29_Stim8hr', 'MED14_Rest', 'CHMP4A_Stim8hr', 'NRAS_Stim8hr', 'TADA1_Stim8hr']</t>
  </si>
  <si>
    <t>['SUPT20H', 'TADA1', 'TADA2B', 'SGF29', 'SUPT7L', 'TAF6L']</t>
  </si>
  <si>
    <t>CL:6029</t>
  </si>
  <si>
    <t>['MED13', 'MED19', 'CCNC', 'MED12', 'MED15', 'MED1']</t>
  </si>
  <si>
    <t>{6}</t>
  </si>
  <si>
    <t>ATP1A1-ATP1B3-CD98- CD147-SLC1A5 complex</t>
  </si>
  <si>
    <t>['SLC3A2', 'BSG']</t>
  </si>
  <si>
    <t>CL:12345</t>
  </si>
  <si>
    <t>['SLC3A2', 'SLC38A1', 'SLC1A5', 'SLC7A5']</t>
  </si>
  <si>
    <t>Amino acid transport across the plasma membrane</t>
  </si>
  <si>
    <t>KEGG_GLYCEROPHOSPHOLIPID_METABOLISM</t>
  </si>
  <si>
    <t>['GPD2', 'GPAT3', 'AGPAT3']</t>
  </si>
  <si>
    <t>REACTOME_AMINO_ACID_TRANSPORT_ACROSS_THE_PLASMA_MEMBRANE</t>
  </si>
  <si>
    <t>['CD274_Stim48hr', 'SUPT7L_Stim48hr', 'MEST_Stim48hr', 'TADA2B_Stim48hr', 'MED13_Stim48hr', 'GBA2_Stim48hr', 'COPRS_Stim48hr', 'GLIPR2_Stim48hr', 'TADA1_Stim48hr', 'TAF6L_Stim48hr', 'STX16_Stim48hr', 'ABCA5_Stim48hr', 'MED19_Stim48hr', 'PEX6_Stim48hr', 'MOSPD2_Stim48hr', 'SGF29_Stim48hr', 'ZNF280D_Stim48hr', 'MED1_Stim48hr', 'SENP5_Stim48hr', 'EID2_Stim48hr', 'SUPT20H_Stim48hr', 'SCYL3_Stim48hr', 'MED12_Stim48hr', 'MED15_Stim48hr', 'POGLUT3_Stim48hr', 'CHD7_Stim48hr', 'ZNF613_Stim48hr', 'ZFPM1_Stim48hr', 'CCNC_Stim48hr', 'NRAS_Stim48hr', 'TSPYL5_Stim48hr']</t>
  </si>
  <si>
    <t>REACTOME_NUCLEAR_RNA_DECAY</t>
  </si>
  <si>
    <t>['ZFC3H1', 'ZC3H3']</t>
  </si>
  <si>
    <t>MSN-SELPLG-SYK complex</t>
  </si>
  <si>
    <t>['SELPLG', 'MSN']</t>
  </si>
  <si>
    <t>CL:3388</t>
  </si>
  <si>
    <t>['ARGLU1', 'ZRANB2', 'TTC14', 'RSRP1']</t>
  </si>
  <si>
    <t>mixed, incl. Protein serine/threonine/tyrosine kinase activity, and Bent DNA binding</t>
  </si>
  <si>
    <t>KEGG_GLYCOSYLPHOSPHATIDYLINOSITOL_GPI_ANCHOR_BIOSYNTHESIS</t>
  </si>
  <si>
    <t>['PIGS', 'PIGW', 'GPAA1']</t>
  </si>
  <si>
    <t>REACTOME_ATTACHMENT_OF_GPI_ANCHOR_TO_UPAR</t>
  </si>
  <si>
    <t>['PIGS', 'GPAA1']</t>
  </si>
  <si>
    <t>['ZFC3H1_Stim48hr', 'THAP2_Rest', 'THAP2_Stim8hr', 'ZFC3H1_Rest', 'ZFC3H1_Stim8hr', 'ZC3H3_Rest', 'GPAA1_Stim8hr', 'ZC3H3_Stim8hr', 'ZDHHC3_Stim8hr']</t>
  </si>
  <si>
    <t>CL:1545</t>
  </si>
  <si>
    <t>['XBP1', 'ERN1']</t>
  </si>
  <si>
    <t>Photodynamic therapy-induced unfolded protein response, and IRE1-TRAF2-ASK1 complex</t>
  </si>
  <si>
    <t>REACTOME_IRE1ALPHA_ACTIVATES_CHAPERONES</t>
  </si>
  <si>
    <t>SELK multiprotein complex</t>
  </si>
  <si>
    <t>['STT3A', 'CANX', 'RPN1']</t>
  </si>
  <si>
    <t>CL:1538</t>
  </si>
  <si>
    <t>['DNAJB9', 'PDIA6', 'OSTC', 'HYOU1', 'MLEC', 'SEC11C', 'SEC61G', 'DNAJC3', 'MYDGF', 'FKBP11', 'SSR3', 'RPN1', 'SPCS2', 'STT3A', 'SSR1', 'SSR2', 'CANX', 'TXNDC5', 'XBP1', 'SEC61B', 'SPCS3', 'SEC61A1', 'SSR4', 'MANF', 'TRAM1']</t>
  </si>
  <si>
    <t>Protein processing in endoplasmic reticulum, and Protein export</t>
  </si>
  <si>
    <t>KEGG_PROTEIN_EXPORT</t>
  </si>
  <si>
    <t>['SPCS2', 'SEC11C', 'SEC61B', 'SPCS3', 'SEC61A1', 'SEC61G']</t>
  </si>
  <si>
    <t>['SERP1', 'DNAJB9', 'XBP1', 'GFPT1', 'DNAJC3', 'MYDGF', 'SSR1', 'PDIA6', 'HYOU1']</t>
  </si>
  <si>
    <t>{40}</t>
  </si>
  <si>
    <t>['ERN1_Stim48hr', 'ERN1_Rest', 'ERN1_Stim8hr', 'XBP1_Rest', 'XBP1_Stim48hr', 'XBP1_Stim8hr']</t>
  </si>
  <si>
    <t>BAF complex</t>
  </si>
  <si>
    <t>['SMARCE1', 'SMARCB1']</t>
  </si>
  <si>
    <t>CL:5108</t>
  </si>
  <si>
    <t>npBAF complex</t>
  </si>
  <si>
    <t>REACTOME_FORMATION_OF_THE_CANONICAL_BAF_CBAF_COMPLEX</t>
  </si>
  <si>
    <t>ITGAM-ITGB2-CD11 complex</t>
  </si>
  <si>
    <t>['ITGAM', 'ITGB2']</t>
  </si>
  <si>
    <t>CL:30790</t>
  </si>
  <si>
    <t>['SEPTIN9', 'SEPTIN6']</t>
  </si>
  <si>
    <t>Sperm annulus, and Neuritis</t>
  </si>
  <si>
    <t>KEGG_LEISHMANIA_INFECTION</t>
  </si>
  <si>
    <t>['IFNGR2', 'STAT1', 'ITGB2', 'MARCKSL1', 'ITGAM']</t>
  </si>
  <si>
    <t>REACTOME_INTERLEUKIN_10_SIGNALING</t>
  </si>
  <si>
    <t>['CCL4', 'CCL5', 'CD80', 'CCR2']</t>
  </si>
  <si>
    <t>['FLNA', 'TP53']</t>
  </si>
  <si>
    <t>['IL2RB_Stim48hr', 'SMARCE1_Stim48hr', 'SMARCB1_Stim48hr', 'SMARCE1_Stim8hr', 'SMARCE1_Rest']</t>
  </si>
  <si>
    <t>55S ribosome, mitochondrial</t>
  </si>
  <si>
    <t>['MRPS35', 'MRPS9', 'MRPS15', 'MRPL39', 'MRPL2', 'MRPS23', 'MRPL18', 'MRPS11', 'MRPS12', 'MRPL11', 'MRPS27', 'MRPS25', 'MRPS17', 'MRPS21', 'MRPL16', 'MRPS16', 'MRPL42', 'MRPL45', 'MRPL21', 'MRPL46', 'MRPL37', 'MRPS26', 'MRPS7', 'MRPL43', 'MRPS24', 'MRPS2']</t>
  </si>
  <si>
    <t>CL:562</t>
  </si>
  <si>
    <t>['MRPS35', 'MRPS9', 'MRPS15', 'MRPL39', 'MRPL2', 'MRPS23', 'MRPL18', 'MRPS11', 'MRPS12', 'MRPL11', 'MRPS27', 'MRPS25', 'MRPS17', 'MRPS21', 'MRPL16', 'MRPS16', 'MRPL42', 'MRPL45', 'OXA1L', 'MRPL21', 'MRPL46', 'MRPL37', 'MRPS26', 'MRPS7', 'MRPL43', 'MRPS24', 'MRPS2']</t>
  </si>
  <si>
    <t>Mitochondrial translation initiation</t>
  </si>
  <si>
    <t>KEGG_AMINOACYL_TRNA_BIOSYNTHESIS</t>
  </si>
  <si>
    <t>['LARS2', 'VARS2', 'WARS2', 'EARS2', 'PARS2', 'TARS2']</t>
  </si>
  <si>
    <t>REACTOME_MITOCHONDRIAL_TRANSLATION</t>
  </si>
  <si>
    <t>['MRPS35', 'MRPS9', 'MRPS15', 'MRPL2', 'MRPS23', 'MRPL18', 'MRPS11', 'MRPS12', 'MRPL11', 'MRPS27', 'MRPS25', 'MRPS17', 'MRPL16', 'MRPS16', 'MRPS21', 'TUFM', 'MRPL42', 'MRPL45', 'OXA1L', 'MRPL46', 'MRPL21', 'MRPL37', 'MRPS26', 'MRPS7', 'MRPS24', 'MRPL43', 'MRPL39', 'MRPS2']</t>
  </si>
  <si>
    <t>{25, 84}</t>
  </si>
  <si>
    <t>Arp2/3 protein complex</t>
  </si>
  <si>
    <t>['ARPC5', 'ACTR3', 'ARPC1B', 'ARPC4']</t>
  </si>
  <si>
    <t>CL:17855</t>
  </si>
  <si>
    <t>KEGG_PATHOGENIC_ESCHERICHIA_COLI_INFECTION</t>
  </si>
  <si>
    <t>['ARPC1B', 'ARPC5', 'YWHAZ', 'ACTG1', 'ARPC4']</t>
  </si>
  <si>
    <t>REACTOME_EPHB_MEDIATED_FORWARD_SIGNALING</t>
  </si>
  <si>
    <t>['ACTR3', 'CFL1', 'ARPC1B', 'ARPC5', 'ACTG1', 'ARPC4']</t>
  </si>
  <si>
    <t>['VARS2_Rest', 'TARS2_Rest', 'MRPS11_Rest', 'EARS2_Rest', 'KAT14_Rest', 'LRPPRC_Rest', 'TWNK_Rest', 'PDSS1_Rest', 'DDX1_Rest', 'COA3_Rest', 'UQCRB_Rest', 'OXA1L_Rest', 'MRPL11_Rest', 'MRPL37_Rest', 'SSB_Rest', 'RTRAF_Rest', 'PPA2_Rest', 'MRPL16_Rest', 'TUFM_Rest', 'PTCD2_Rest', 'MRPS26_Rest', 'RCC1L_Rest', 'MRPS21_Rest', 'MRPS23_Rest', 'MRPS15_Rest', 'MRPL46_Rest', 'HCCS_Rest', 'COX4I1_Rest', 'CYC1_Rest', 'AIFM1_Rest', 'MRPS25_Rest', 'MRPL21_Rest', 'MRPS9_Rest', 'PNPT1_Rest', 'MRPS17_Rest', 'MRPL2_Rest', 'COA5_Rest', 'BCS1L_Rest', 'ATP5PO_Rest', 'TRMT61A_Rest', 'NSUN4_Rest', 'MIPEP_Rest', 'UQCRQ_Rest', 'ADAT3_Rest', 'MRPL43_Rest', 'POLRMT_Rest', 'MRPS27_Rest', 'LARS2_Rest', 'RNASEH1_Rest', 'COX10_Rest', 'MRPL42_Rest', 'ALDH18A1_Rest', 'CAD_Rest', 'SLC25A51_Rest', 'CRLS1_Rest', 'NPC2_Rest', 'ATP5MF_Rest', 'METTL1_Rest', 'PGS1_Rest', 'MRPL45_Rest', 'MRPL18_Rest', 'ISCA2_Rest', 'COX6C_Rest', 'MRPS2_Rest', 'PARS2_Rest', 'PDSS2_Rest', 'STXBP4_Rest', 'PKM_Rest', 'TFAM_Rest', 'MRPS7_Rest', 'SSBP1_Rest', 'UMPS_Rest', 'MRPS12_Rest', 'SLC7A11_Rest', 'HSD17B10_Rest', 'SCO1_Rest', 'COX5A_Rest', 'SCO2_Rest', 'COQ4_Rest', 'COX11_Rest', 'MRPS16_Rest', 'WARS2_Rest', 'MRPS24_Rest', 'MRPS35_Rest', 'MRPL39_Rest', 'SLC25A10_Rest', 'POLG_Rest', 'MYCN_Rest', 'COA7_Rest']</t>
  </si>
  <si>
    <t>tRNA Splicing Ligase Complex</t>
  </si>
  <si>
    <t>['RTRAF', 'FAM98B', 'DDX1']</t>
  </si>
  <si>
    <t>CL:1269</t>
  </si>
  <si>
    <t>['ADAT2', 'PUS3', 'ADAT3', 'TRMT61A', 'TRMT6', 'METTL1']</t>
  </si>
  <si>
    <t>tRNA modification in the nucleus and cytosol, and Pseudouridine synthase activity</t>
  </si>
  <si>
    <t>['GARS1', 'WARS1']</t>
  </si>
  <si>
    <t>REACTOME_TRNA_PROCESSING</t>
  </si>
  <si>
    <t>['RTRAF', 'ADAT2', 'PUS3', 'ADAT3', 'LAGE3', 'FAM98B', 'TRMT61A', 'DDX1', 'TRMT6', 'METTL1']</t>
  </si>
  <si>
    <t>['FAM98B', 'DDX1']</t>
  </si>
  <si>
    <t>{13}</t>
  </si>
  <si>
    <t>TRIB3-DDIT3 complex</t>
  </si>
  <si>
    <t>['DDIT3', 'TRIB3']</t>
  </si>
  <si>
    <t>CL:6601</t>
  </si>
  <si>
    <t>['KIF20A', 'CENPO', 'STC2', 'CDC20', 'CEP55', 'PCLAF', 'OIP5', 'CENPP', 'SPC24', 'BIRC5', 'SPAG5', 'NCAPH', 'ZWINT']</t>
  </si>
  <si>
    <t>mixed, incl. Centromere, and Condensin complex</t>
  </si>
  <si>
    <t>KEGG_GLYCINE_SERINE_AND_THREONINE_METABOLISM</t>
  </si>
  <si>
    <t>['PHGDH', 'PSAT1', 'CTH', 'CBS', 'SHMT2']</t>
  </si>
  <si>
    <t>['SLC3A2', 'SLC1A5', 'SLC38A2', 'SLC7A1', 'SLC1A4', 'SLC7A5', 'SLC38A1']</t>
  </si>
  <si>
    <t>['CEBPG', 'DDIT3', 'ATF4', 'TRIB3']</t>
  </si>
  <si>
    <t>{98, 60}</t>
  </si>
  <si>
    <t>['FAM98B_Stim8hr', 'SSB_Stim8hr', 'RTRAF_Stim8hr', 'PUS3_Stim8hr', 'WARS1_Stim8hr', 'ALDH18A1_Stim8hr', 'LAGE3_Stim8hr', 'ADAT2_Stim8hr', 'OXA1L_Stim8hr', 'EIF1_Stim8hr', 'ADAT3_Stim8hr', 'PUS3_Rest', 'DDX1_Stim8hr', 'SLC7A11_Stim8hr', 'TRMT61A_Stim8hr', 'ZNF703_Stim8hr', 'CDC123_Stim8hr', 'GARS1_Stim8hr', 'AIFM1_Stim8hr', 'METTL1_Stim8hr', 'APEX1_Stim8hr', 'TRMT6_Stim8hr']</t>
  </si>
  <si>
    <t>Elongator complex (ELP1, ELP2, ELP3, ELP4, ELP5, ELP6)</t>
  </si>
  <si>
    <t>['ELP5', 'ELP3', 'ELP4', 'ELP1', 'ELP2']</t>
  </si>
  <si>
    <t>CL:7614</t>
  </si>
  <si>
    <t>['KTI12', 'ELP5', 'ELP3', 'ELP4', 'MOCS3', 'ELP1', 'CTU1', 'ELP2', 'CTU2', 'URM1']</t>
  </si>
  <si>
    <t>tRNA wobble uridine modification</t>
  </si>
  <si>
    <t>REACTOME_HATS_ACETYLATE_HISTONES</t>
  </si>
  <si>
    <t>['KTI12', 'ELP5', 'ELP3', 'ELP4']</t>
  </si>
  <si>
    <t>['URM1', 'CTU1']</t>
  </si>
  <si>
    <t>Cytochrome c oxidase including assembly factors (COX, PET100, PET117, MR-1S)</t>
  </si>
  <si>
    <t>['COX6A1', 'COX6C']</t>
  </si>
  <si>
    <t>CL:2461</t>
  </si>
  <si>
    <t>['RSRC2', 'LUC7L3']</t>
  </si>
  <si>
    <t>mixed, incl. PWI, domain in splicing factors, and Pre-mRNA-splicing factor 38</t>
  </si>
  <si>
    <t>KEGG_VALINE_LEUCINE_AND_ISOLEUCINE_BIOSYNTHESIS</t>
  </si>
  <si>
    <t>['LARS1', 'BCAT1']</t>
  </si>
  <si>
    <t>REACTOME_GENE_AND_PROTEIN_EXPRESSION_BY_JAK_STAT_SIGNALING_AFTER_INTERLEUKIN_12_STIMULATION</t>
  </si>
  <si>
    <t>['SOD2', 'STAT4', 'CNN2', 'CFL1']</t>
  </si>
  <si>
    <t>['NDUFB10', 'COX6C']</t>
  </si>
  <si>
    <t>['CTU2_Stim8hr', 'ELP4_Stim8hr', 'MOCS3_Stim8hr', 'CTU2_Rest', 'ELP3_Stim8hr', 'SLC39A6_Stim8hr', 'ELP5_Stim8hr', 'ELP1_Stim8hr', 'ELP3_Rest', 'URM1_Stim8hr', 'SLC39A6_Stim48hr', 'DPM1_Rest', 'NR2C2AP_Stim8hr', 'ELP3_Stim48hr', 'KTI12_Rest', 'ELP2_Stim48hr', 'ELP2_Rest', 'ELP1_Stim48hr', 'NR2C2AP_Stim48hr', 'KTI12_Stim8hr', 'DPM1_Stim8hr', 'KTI12_Stim48hr', 'CTU1_Stim8hr', 'ELP2_Stim8hr', 'ELP1_Rest', 'ELP4_Rest', 'URM1_Rest', 'ELP5_Rest', 'CTU1_Rest', 'URM1_Stim48hr', 'ELP5_Stim48hr', 'SLC39A6_Rest', 'CTU1_Stim48hr']</t>
  </si>
  <si>
    <t>['UBE3D', 'DNAAF2']</t>
  </si>
  <si>
    <t>GCN5-TRRAP histone acetyltransferase complex</t>
  </si>
  <si>
    <t>['TADA3', 'TAF9']</t>
  </si>
  <si>
    <t>CL:35021</t>
  </si>
  <si>
    <t>['ADM5', 'PRR22']</t>
  </si>
  <si>
    <t>Adrenomedullin receptor binding, and Krueppel associated box</t>
  </si>
  <si>
    <t>KEGG_CITRATE_CYCLE_TCA_CYCLE</t>
  </si>
  <si>
    <t>['IDH3G', 'PDHB']</t>
  </si>
  <si>
    <t>['NDUFAF3', 'NDUFB10', 'NDUFAF8']</t>
  </si>
  <si>
    <t>['NDUFB10', 'COX20']</t>
  </si>
  <si>
    <t>['UBE3D_Stim48hr', 'DNAAF2_Stim8hr', 'UBE3D_Stim8hr', 'MRPS18B_Rest', 'DOP1A_Stim8hr', 'DOP1A_Stim48hr']</t>
  </si>
  <si>
    <t>PID complex</t>
  </si>
  <si>
    <t>['CHD4', 'MTA2']</t>
  </si>
  <si>
    <t>CL:5224</t>
  </si>
  <si>
    <t>NuRD complex</t>
  </si>
  <si>
    <t>REACTOME_REGULATION_OF_TP53_ACTIVITY_THROUGH_ACETYLATION</t>
  </si>
  <si>
    <t>CEN complex</t>
  </si>
  <si>
    <t>['FBL', 'HSPA8']</t>
  </si>
  <si>
    <t>CL:28456</t>
  </si>
  <si>
    <t>['CLN5', 'PPT1']</t>
  </si>
  <si>
    <t>Neuronal ceroid lipofuscinosis 3</t>
  </si>
  <si>
    <t>KEGG_FC_EPSILON_RI_SIGNALING_PATHWAY</t>
  </si>
  <si>
    <t>['GAB2', 'PLCG1', 'PLA2G12A', 'PIK3R2', 'FCER1G']</t>
  </si>
  <si>
    <t>REACTOME_INTERLEUKIN_2_FAMILY_SIGNALING</t>
  </si>
  <si>
    <t>['STAT4', 'PIK3R2', 'GAB2', 'IL2RB']</t>
  </si>
  <si>
    <t>['ZNF410_Rest', 'CHD4_Stim8hr', 'MTA2_Stim8hr', 'MTA2_Rest', 'CHD4_Rest']</t>
  </si>
  <si>
    <t>CtBP core complex</t>
  </si>
  <si>
    <t>['RCOR1', 'CTBP1', 'KDM1A']</t>
  </si>
  <si>
    <t>CL:5165</t>
  </si>
  <si>
    <t>['RCOR1', 'KDM1A']</t>
  </si>
  <si>
    <t>Histone deacetylase complex, and Protein of unknown function DUF3504</t>
  </si>
  <si>
    <t>REACTOME_REGULATION_OF_PTEN_GENE_TRANSCRIPTION</t>
  </si>
  <si>
    <t>SMRT-SKIP-CBF1 complex</t>
  </si>
  <si>
    <t>['NCOR2', 'RBPJ']</t>
  </si>
  <si>
    <t>CL:16318</t>
  </si>
  <si>
    <t>['NKG7', 'PRF1', 'GNLY', 'CST7']</t>
  </si>
  <si>
    <t>mixed, incl. Cytolysis, and Regulation of extrathymic T cell differentiation</t>
  </si>
  <si>
    <t>KEGG_EPITHELIAL_CELL_SIGNALING_IN_HELICOBACTER_PYLORI_INFECTION</t>
  </si>
  <si>
    <t>['CCL5', 'F11R', 'MAPK13', 'ATP6V0C']</t>
  </si>
  <si>
    <t>REACTOME_NR1H2_NR1H3_REGULATE_GENE_EXPRESSION_TO_CONTROL_BILE_ACID_HOMEOSTASIS</t>
  </si>
  <si>
    <t>['NCOR2', 'RXRA']</t>
  </si>
  <si>
    <t>['GCNT4', 'EXTL2']</t>
  </si>
  <si>
    <t>['CTBP1_Rest', 'CTBP1_Stim48hr', 'KDM1A_Stim48hr', 'RCOR1_Rest', 'KDM1A_Stim8hr', 'KDM1A_Rest', 'RCOR1_Stim8hr', 'CTBP1_Stim8hr', 'RCOR1_Stim48hr']</t>
  </si>
  <si>
    <t>CL:31839</t>
  </si>
  <si>
    <t>['SAMD1', 'L3MBTL3']</t>
  </si>
  <si>
    <t>mixed, incl. Neurolysin/Thimet oligopeptidase, N-terminal, and Scm-like with four MBT domains protein 1/2, SAM domain</t>
  </si>
  <si>
    <t>IGF1-IGF1R-ITGAV-ITGB3 complex</t>
  </si>
  <si>
    <t>['IGF1R', 'ITGAV']</t>
  </si>
  <si>
    <t>CL:7537</t>
  </si>
  <si>
    <t>['SYNE2', 'EMD', 'PLEC']</t>
  </si>
  <si>
    <t>Nuclear membrane protein complex, and Initiation of Nuclear Envelope (NE) Reformation</t>
  </si>
  <si>
    <t>KEGG_SPHINGOLIPID_METABOLISM</t>
  </si>
  <si>
    <t>['SMPD1', 'SPHK1', 'B4GALT6']</t>
  </si>
  <si>
    <t>REACTOME_N_GLYCAN_ANTENNAE_ELONGATION</t>
  </si>
  <si>
    <t>['B4GALT1', 'B4GALT6']</t>
  </si>
  <si>
    <t>['IGF1R', 'IRS1']</t>
  </si>
  <si>
    <t>['SAMD1_Rest', 'L3MBTL3_Rest', 'SAMD1_Stim8hr', 'LRRC25_Stim8hr', 'L3MBTL3_Stim8hr', 'L3MBTL3_Stim48hr', 'LRRC25_Rest', 'LRRC25_Stim48hr']</t>
  </si>
  <si>
    <t>['MRPS35', 'MRPS9', 'MRPS15', 'MRPL2', 'MRPS23', 'MRPL18', 'MRPS11', 'MRPS12', 'MRPL11', 'MRPS27', 'MRPS5', 'MRPS25', 'MRPS17', 'MRPL3', 'MRPS21', 'MRPL10', 'MRPL16', 'MRPS16', 'MRPL42', 'MRPL45', 'MRPS18C', 'MRPL21', 'MRPL46', 'MRPL37', 'MRPS26', 'MRPL22', 'MRPL43', 'MRPL35', 'MRPL14', 'MRPS24', 'MRPS2']</t>
  </si>
  <si>
    <t>['MRPS35', 'MRPS9', 'MRPS15', 'MRPL2', 'MRPS23', 'MRPL18', 'MRPS11', 'MRPS12', 'MRPL11', 'MRPS27', 'MRPS5', 'MRPS25', 'GADD45GIP1', 'MRPS17', 'MRPL3', 'MRPS21', 'MRPL10', 'MRPL16', 'MRPS16', 'MRPL42', 'MRPL45', 'MRPS18C', 'MRPL21', 'MRPL46', 'MRPL37', 'MRPS26', 'MRPL22', 'MRPL43', 'MRPL35', 'MRPL14', 'MRPS24', 'MRPS2']</t>
  </si>
  <si>
    <t>['LARS2', 'NARS2', 'VARS2', 'WARS2', 'EARS2', 'PARS2', 'TARS2']</t>
  </si>
  <si>
    <t>['MRPS35', 'MRPS9', 'MRPS15', 'MRPL2', 'MRPS23', 'MRPL18', 'MRPS11', 'MRPS12', 'MRPL11', 'MRPS27', 'MRPS5', 'MRPS25', 'GADD45GIP1', 'MRPS17', 'MRPL3', 'MRPL16', 'MRPL10', 'MRPS16', 'MRPS21', 'TUFM', 'MRPL42', 'MRPL45', 'MRPS18C', 'MRPL46', 'MRPL21', 'MRPL37', 'MRPS26', 'MRPL22', 'MRPL43', 'MRPL35', 'MRPL14', 'MRPS24', 'MRPS2']</t>
  </si>
  <si>
    <t>{84, 13}</t>
  </si>
  <si>
    <t>CDC5L complex</t>
  </si>
  <si>
    <t>['RBMX', 'SRSF2', 'GCN1', 'SFI1']</t>
  </si>
  <si>
    <t>CL:2335</t>
  </si>
  <si>
    <t>['SRSF3', 'HNRNPDL', 'HNRNPD', 'HNRNPA2B1', 'RBMX', 'SRSF2']</t>
  </si>
  <si>
    <t>mRNA processing, and CRD-mediated mRNA stability complex</t>
  </si>
  <si>
    <t>KEGG_SPLICEOSOME</t>
  </si>
  <si>
    <t>['SRSF3', 'RBMX', 'PRPF38B', 'SRSF2', 'ALYREF', 'SNRNP40', 'LSM6']</t>
  </si>
  <si>
    <t>REACTOME_PROCESSING_OF_CAPPED_INTRON_CONTAINING_PRE_MRNA</t>
  </si>
  <si>
    <t>['SRSF3', 'DDX39A', 'HNRNPD', 'HNRNPA2B1', 'RBMX', 'SRSF2', 'POLR2A', 'ALYREF', 'SNRNP40', 'LSM6', 'NUP188']</t>
  </si>
  <si>
    <t>['DGKZ_Stim8hr', 'SOD2_Stim8hr', 'PTCD2_Stim8hr', 'HCCS_Stim8hr', 'SCO1_Stim8hr', 'PNPT1_Stim8hr', 'MRPL10_Stim8hr', 'MRPS27_Stim8hr', 'CTPS1_Stim8hr', 'MRPS24_Stim8hr', 'COX19_Stim8hr', 'COX7C_Stim8hr', 'MYCN_Stim8hr', 'COX17_Stim8hr', 'COX4I1_Stim8hr', 'COX5A_Stim8hr', 'SLC25A26_Stim8hr', 'MRPS25_Stim8hr', 'KAT14_Stim8hr', 'MRPL35_Stim8hr', 'UMPS_Stim8hr', 'PDSS1_Stim8hr', 'MRPL21_Stim8hr', 'MRPL46_Stim8hr', 'SSBP1_Stim8hr', 'DHODH_Stim8hr', 'COX6C_Stim8hr', 'TIMM8B_Stim8hr', 'EARS2_Stim8hr', 'RTN4IP1_Stim8hr', 'MRPL11_Stim8hr', 'ZNF142_Stim8hr', 'MRPL3_Stim8hr', 'COA7_Stim8hr', 'HSD17B10_Stim8hr', 'RDH13_Stim8hr', 'MTPAP_Stim8hr', 'MRPL2_Stim8hr', 'MIPEP_Stim8hr', 'MRPL42_Stim8hr', 'MRPS23_Stim8hr', 'MRPL45_Stim8hr', 'IMPDH2_Stim8hr', 'MRPS5_Stim8hr', 'TUFM_Stim8hr', 'MTERF3_Stim8hr', 'CAD_Stim8hr', 'COQ3_Stim8hr', 'SCO2_Stim8hr', 'HMBS_Stim8hr', 'UQCRC2_Stim8hr', 'COX11_Stim8hr', 'VARS2_Stim8hr', 'MRPL43_Stim8hr', 'GADD45GIP1_Stim8hr', 'TFAM_Stim8hr', 'NSUN4_Stim8hr', 'MRPL14_Stim8hr', 'MRPL16_Stim8hr', 'WARS2_Stim8hr', 'COQ6_Stim8hr', 'QRSL1_Stim8hr', 'PARS2_Stim8hr', 'COQ4_Stim8hr', 'SLC25A10_Stim8hr', 'POLG_Stim8hr', 'TWNK_Stim8hr', 'COX6B1_Stim8hr', 'MRPS21_Stim8hr', 'MRPS18C_Stim8hr', 'RBFA_Stim8hr', 'TEFM_Stim8hr', 'MRPS11_Stim8hr', 'PDSS2_Stim8hr', 'LARS2_Stim8hr', 'MRPL37_Stim8hr', 'COA3_Stim8hr', 'SUPV3L1_Stim8hr', 'UQCRQ_Stim8hr', 'TARS2_Stim8hr', 'BCS1L_Stim8hr', 'MRPS17_Stim8hr', 'FAM161B_Stim8hr', 'MRPS16_Stim8hr', 'POLRMT_Stim8hr', 'NARS2_Stim8hr', 'COX15_Stim8hr', 'MRPS12_Stim8hr', 'MRPS35_Stim8hr', 'MRPS2_Stim8hr', 'CYC1_Stim8hr', 'MRPS26_Stim8hr', 'LRPPRC_Stim8hr', 'POLG2_Stim8hr', 'MRPS9_Stim8hr', 'STXBP4_Stim8hr', 'MRPL18_Stim8hr', 'COA5_Stim8hr', 'MRPS15_Stim8hr', 'KRT72_Stim8hr', 'CYCS_Stim8hr', 'UQCRB_Stim8hr', 'MRPL22_Stim8hr', 'COQ5_Stim8hr']</t>
  </si>
  <si>
    <t>PAGR1-PAXIP1 complex</t>
  </si>
  <si>
    <t>['PAXIP1', 'PAGR1']</t>
  </si>
  <si>
    <t>CL:4998</t>
  </si>
  <si>
    <t>MLL3/4 complex</t>
  </si>
  <si>
    <t>REACTOME_FORMATION_OF_WDR5_CONTAINING_HISTONE_MODIFYING_COMPLEXES</t>
  </si>
  <si>
    <t>Respiratory chain complex I (holoenzyme), mitochondrial</t>
  </si>
  <si>
    <t>['NDUFA12', 'NDUFC1']</t>
  </si>
  <si>
    <t>CL:18121</t>
  </si>
  <si>
    <t>['PTPN12', 'LPXN', 'ZYX', 'LIMS2']</t>
  </si>
  <si>
    <t>mixed, incl. Cell-extracellular matrix interactions, and Leukocyte adhesion deficiency 3</t>
  </si>
  <si>
    <t>KEGG_APOPTOSIS</t>
  </si>
  <si>
    <t>['IRAK2', 'CSF2RB', 'BCL2']</t>
  </si>
  <si>
    <t>REACTOME_INTERLEUKIN_RECEPTOR_SHC_SIGNALING</t>
  </si>
  <si>
    <t>['GAB2', 'IL2RB', 'CSF2RB']</t>
  </si>
  <si>
    <t>['PTPN12', 'LPXN']</t>
  </si>
  <si>
    <t>['PAGR1_Rest', 'PAGR1_Stim8hr', 'STAG2_Stim8hr', 'PAXIP1_Stim8hr', 'STAG2_Rest', 'PAXIP1_Rest']</t>
  </si>
  <si>
    <t>IFNAR1-IFNAR2-TYK2 complex</t>
  </si>
  <si>
    <t>['IFNAR1', 'TYK2']</t>
  </si>
  <si>
    <t>CL:15942</t>
  </si>
  <si>
    <t>['IRF9', 'TYK2', 'IFNAR1']</t>
  </si>
  <si>
    <t>JAK-STAT signaling pathway</t>
  </si>
  <si>
    <t>KEGG_JAK_STAT_SIGNALING_PATHWAY</t>
  </si>
  <si>
    <t>['IFNAR1', 'IRF9', 'TYK2']</t>
  </si>
  <si>
    <t>REACTOME_INTERFERON_ALPHA_BETA_SIGNALING</t>
  </si>
  <si>
    <t>DDX58-TRIM25 complex</t>
  </si>
  <si>
    <t>['RIGI', 'TRIM25']</t>
  </si>
  <si>
    <t>CL:16999</t>
  </si>
  <si>
    <t>['IFI27', 'HELZ2', 'PARP9', 'SAMD9', 'IFIT5', 'IFIT3', 'DDX60L', 'ISG15', 'IFITM3', 'HERC5', 'PLAC8', 'SAMD9L', 'HERC6', 'TRIM22', 'XAF1', 'UBE2L6', 'OAS1', 'MX1', 'DTX3L', 'ADAR', 'MX2', 'RSAD2', 'IFI44L', 'IFI44', 'DDX60', 'OAS3', 'IFI6', 'PLSCR1', 'PARP12', 'OAS2', 'EPSTI1']</t>
  </si>
  <si>
    <t>mixed, incl. Interferon alpha/beta signaling, and Aicardi-Goutieres syndrome</t>
  </si>
  <si>
    <t>KEGG_RIG_I_LIKE_RECEPTOR_SIGNALING_PATHWAY</t>
  </si>
  <si>
    <t>['DHX58', 'IFIH1', 'ISG15', 'RIGI', 'IRF7', 'TRIM25']</t>
  </si>
  <si>
    <t>['IRF9', 'IFI27', 'IRF7', 'USP18', 'IFIT5', 'IFIT3', 'IFNAR1', 'BST2', 'ISG15', 'IFITM3', 'XAF1', 'OAS1', 'MX1', 'ADAR', 'RSAD2', 'MX2', 'SOCS3', 'IFI35', 'OAS3', 'IFI6', 'EIF2AK2', 'OAS2']</t>
  </si>
  <si>
    <t>['IRF9_Stim8hr', 'IRF9_Stim48hr', 'IFNAR1_Stim48hr', 'IRF9_Rest', 'TYK2_Rest', 'TYK2_Stim48hr']</t>
  </si>
  <si>
    <t>Ragulator-Rag complex</t>
  </si>
  <si>
    <t>['RRAGC', 'LAMTOR2', 'RRAGA', 'LAMTOR4', 'LAMTOR3']</t>
  </si>
  <si>
    <t>CL:14569</t>
  </si>
  <si>
    <t>['RRAGC', 'MIOS', 'WDR24', 'LAMTOR2', 'WDR59', 'RRAGA', 'LAMTOR4', 'LAMTOR3']</t>
  </si>
  <si>
    <t>Amino acids regulate mTORC1</t>
  </si>
  <si>
    <t>KEGG_PROSTATE_CANCER</t>
  </si>
  <si>
    <t>['FOXO1', 'PTEN']</t>
  </si>
  <si>
    <t>REACTOME_AMINO_ACIDS_REGULATE_MTORC1</t>
  </si>
  <si>
    <t>['RRAGC', 'MIOS', 'RPTOR', 'LAMTOR2', 'WDR24', 'WDR59', 'RRAGA', 'LAMTOR4', 'LAMTOR3']</t>
  </si>
  <si>
    <t>['RRAGC', 'LAMTOR3', 'RRAGA', 'LAMTOR2']</t>
  </si>
  <si>
    <t>{67, 60}</t>
  </si>
  <si>
    <t>TNF-alpha/NF-kappa B signaling complex (CHUK, BTRC, NFKB2, PPP6C, REL, CUL1, IKBKE, SAPS2, SAPS1, ANKRD28, RELA, SKP1)</t>
  </si>
  <si>
    <t>['REL', 'PPP6R1']</t>
  </si>
  <si>
    <t>CL:905</t>
  </si>
  <si>
    <t>['LTV1', 'RRP36', 'UTP25', 'BRIX1', 'ZNF593', 'GRWD1', 'RPF2']</t>
  </si>
  <si>
    <t>Preribosome, and Ribosome biogenesis</t>
  </si>
  <si>
    <t>['ARPC5L', 'TUBA4A', 'ARHGEF2']</t>
  </si>
  <si>
    <t>REACTOME_ACTIVATION_OF_NIMA_KINASES_NEK9_NEK6_NEK7</t>
  </si>
  <si>
    <t>['NEK6', 'NEK7']</t>
  </si>
  <si>
    <t>['LDLRAD4', 'TMEM70']</t>
  </si>
  <si>
    <t>['LAMTOR3_Stim8hr', 'MIOS_Stim8hr', 'PTEN_Stim8hr', 'WDR59_Stim8hr', 'RPTOR_Stim8hr', 'FOXO1_Stim8hr', 'RRAGC_Stim8hr', 'LAMTOR4_Stim8hr', 'LAMTOR2_Stim8hr', 'RRAGA_Stim8hr', 'WDR24_Stim8hr']</t>
  </si>
  <si>
    <t>LAT-LCK-LCP2-PLCG1 complex</t>
  </si>
  <si>
    <t>['LCK', 'LAT', 'LCP2', 'PLCG1']</t>
  </si>
  <si>
    <t>CL:15545</t>
  </si>
  <si>
    <t>['CD3E', 'LCK', 'CD3D', 'CD3G', 'CD247']</t>
  </si>
  <si>
    <t>Alpha-beta T cell receptor complex, and Pneumocystosis</t>
  </si>
  <si>
    <t>KEGG_T_CELL_RECEPTOR_SIGNALING_PATHWAY</t>
  </si>
  <si>
    <t>['CD3E', 'LCK', 'CD3D', 'ITK', 'PLCG1', 'CD3G', 'PTPRC', 'LCP2', 'CD28', 'ZAP70', 'PPP3R1', 'CD247', 'SOS2', 'BCL10', 'MALT1', 'VAV1', 'LAT']</t>
  </si>
  <si>
    <t>REACTOME_GENERATION_OF_SECOND_MESSENGER_MOLECULES</t>
  </si>
  <si>
    <t>['CD3E', 'LCK', 'WAS', 'CD3D', 'ITK', 'PLCG1', 'CD3G', 'LCP2', 'ZAP70', 'CD247', 'LAT']</t>
  </si>
  <si>
    <t>['LCP2', 'ZAP70', 'SYK']</t>
  </si>
  <si>
    <t>{109}</t>
  </si>
  <si>
    <t>TNF-alpha/NF-kappa B signaling complex 8</t>
  </si>
  <si>
    <t>['IKBKE', 'HSP90AB1']</t>
  </si>
  <si>
    <t>['NOL11', 'IMP4', 'RRP9', 'LYAR', 'RRP1', 'RPF2', 'MAK16', 'PNO1', 'EMG1', 'BRIX1']</t>
  </si>
  <si>
    <t>['RNF125', 'IKBKE', 'IFIH1']</t>
  </si>
  <si>
    <t>REACTOME_RRNA_MODIFICATION_IN_THE_NUCLEUS_AND_CYTOSOL</t>
  </si>
  <si>
    <t>['DKC1', 'NOL11', 'IMP4', 'RRP9', 'PNO1', 'EMG1']</t>
  </si>
  <si>
    <t>['MAK16', 'RRP1']</t>
  </si>
  <si>
    <t>{101, 102, 107, 109, 77, 56}</t>
  </si>
  <si>
    <t>['PLAT_Stim8hr', 'LCK_Stim8hr', 'PTPRC_Stim8hr', 'SKIC2_Stim8hr', 'TMX1_Stim8hr', 'SLC3A2_Stim8hr', 'UBE2E2_Stim8hr', 'LRBA_Stim8hr', 'HACD4_Stim8hr', 'CALCOCO2_Stim8hr', 'FITM2_Stim8hr', 'PGGT1B_Stim8hr', 'MTA3_Stim8hr', 'ITK_Stim8hr', 'APPL2_Stim8hr', 'GPRASP1_Stim8hr', 'NDFIP2_Stim8hr', 'PLEK2_Stim8hr', 'ARHGAP27_Stim8hr', 'MBD5_Stim8hr', 'EML2_Stim8hr', 'RAC2_Stim8hr', 'CAMSAP1_Stim8hr', 'RAB19_Stim8hr', 'DCAF11_Stim8hr', 'TMEM205_Stim8hr', 'SYK_Stim8hr', 'TXNDC12_Stim8hr', 'CRIPT_Stim8hr', 'UBL7_Stim8hr', 'CSH1_Stim8hr', 'DCAF6_Stim8hr', 'PPP3R1_Stim8hr', 'WAS_Stim8hr', 'PHF19_Stim8hr', 'ABCC1_Stim8hr', 'SHOC2_Stim8hr', 'FLVCR2_Stim8hr', 'BRWD1_Stim8hr', 'KIF16B_Stim8hr', 'SLC7A6_Stim8hr', 'ZSCAN23_Stim8hr', 'RAVER1_Stim8hr', 'TASOR_Stim8hr', 'ARID4B_Stim8hr', 'JADE2_Stim8hr', 'KCTD21_Stim8hr', 'ANKRD61_Stim8hr', 'MCFD2_Stim8hr', 'HSD17B12_Stim8hr', 'NFIX_Stim8hr', 'TBC1D31_Stim8hr', 'KAT6A_Stim8hr', 'PGBD2_Stim8hr', 'TLN1_Stim8hr', 'SNAP29_Stim8hr', 'DDX60L_Stim8hr', 'TBX22_Stim8hr', 'ARPC2_Stim8hr', 'ADRM1_Stim8hr', 'CDIPT_Stim8hr', 'ABHD17A_Stim8hr', 'NCBP3_Stim8hr', 'ORAI2_Stim8hr', 'TTC7A_Stim8hr', 'PPP1R10_Stim8hr', 'SPATA33_Stim8hr', 'KPNA4_Stim8hr', 'GPD1L_Stim8hr', 'PEX5_Stim8hr', 'TBP_Stim8hr', 'DEF6_Stim8hr', 'RBM33_Stim8hr', 'LRIG1_Stim8hr', 'TTF1_Stim8hr', 'DTX4_Stim8hr', 'AKR1A1_Stim8hr', 'RNF19B_Stim8hr', 'BLOC1S4_Stim8hr', 'TMED9_Stim8hr', 'TXNL1_Stim8hr', 'NABP1_Stim8hr', 'FBXW2_Stim8hr', 'ATP2A2_Stim8hr', 'MBD2_Stim8hr', 'HEXD_Stim8hr', 'CHURC1_Stim8hr', 'SOS2_Stim8hr', 'PLIN4_Stim8hr', 'VPS35_Stim8hr', 'UBIAD1_Stim8hr', 'ANKK1_Stim8hr', 'DNAJC8_Stim8hr', 'ORAI1_Stim8hr', 'COG6_Stim8hr', 'ACO2_Stim8hr', 'USP22_Stim8hr', 'NUDCD1_Stim8hr', 'ATXN7L3_Stim8hr', 'PLCG1_Stim8hr', 'CD247_Stim8hr', 'LCP2_Stim8hr', 'ZAP70_Stim8hr', 'CD3G_Stim8hr', 'VAV1_Stim8hr', 'ZBED3_Stim8hr', 'BCAT2_Stim8hr', 'CD3D_Stim8hr', 'CD3E_Stim8hr', 'LAT_Stim8hr', 'ZFYVE26_Stim8hr', 'MTRES1_Stim8hr', 'SPON1_Stim8hr', 'SACM1L_Stim8hr', 'VPS29_Stim8hr', 'CD2_Stim8hr', 'CD28_Stim8hr', 'BCL10_Stim8hr', 'HELT_Stim8hr', 'CARMIL2_Stim8hr', 'MALT1_Stim8hr', 'ZNF790_Stim8hr', 'AIRIM_Stim8hr', 'SRP14_Stim8hr']</t>
  </si>
  <si>
    <t>MLL2 complex</t>
  </si>
  <si>
    <t>['MEN1', 'PSIP1']</t>
  </si>
  <si>
    <t>CL:4760</t>
  </si>
  <si>
    <t>['H3-5', 'MEN1', 'PSIP1']</t>
  </si>
  <si>
    <t>Structural constituent of chromatin, and Histone H3-K4 methylation</t>
  </si>
  <si>
    <t>EED-EZH polycomb complex</t>
  </si>
  <si>
    <t>['EZH2', 'EED']</t>
  </si>
  <si>
    <t>CL:15948</t>
  </si>
  <si>
    <t>['IL9R', 'STAT5A', 'IL21R']</t>
  </si>
  <si>
    <t>mixed, incl. Interleukin-2 signaling, and Interleukin 15</t>
  </si>
  <si>
    <t>KEGG_SULFUR_METABOLISM</t>
  </si>
  <si>
    <t>['CHST12', 'CHST11']</t>
  </si>
  <si>
    <t>REACTOME_TRANSCRIPTIONAL_REGULATION_BY_E2F6</t>
  </si>
  <si>
    <t>['EZH2', 'EED', 'RBBP8', 'BMI1']</t>
  </si>
  <si>
    <t>['ARRDC4_Rest', 'MEN1_Stim8hr', 'H3-5_Stim8hr', 'ARRDC4_Stim8hr', 'PSIP1_Rest', 'PSIP1_Stim8hr']</t>
  </si>
  <si>
    <t>FOSB-JUND-SMAD3-SMAD4 complex</t>
  </si>
  <si>
    <t>['JUND', 'SMAD3']</t>
  </si>
  <si>
    <t>CL:22847</t>
  </si>
  <si>
    <t>['CABP5', 'PDLIM2']</t>
  </si>
  <si>
    <t>Filamentous actin, and EF-hand, Ca insensitive</t>
  </si>
  <si>
    <t>KEGG_MAPK_SIGNALING_PATHWAY</t>
  </si>
  <si>
    <t>['RASGRP1', 'JUND']</t>
  </si>
  <si>
    <t>REACTOME_SMAD2_SMAD3_SMAD4_HETEROTRIMER_REGULATES_TRANSCRIPTION</t>
  </si>
  <si>
    <t>['CCNC', 'SMAD3']</t>
  </si>
  <si>
    <t>{92}</t>
  </si>
  <si>
    <t>Nuclear pore complex</t>
  </si>
  <si>
    <t>['NUP155', 'NUP43', 'NUP133', 'NUP85', 'NUP205']</t>
  </si>
  <si>
    <t>CL:2589</t>
  </si>
  <si>
    <t>NEP/NS2 Interacts with the Cellular Export Machinery</t>
  </si>
  <si>
    <t>KEGG_CIRCADIAN_RHYTHM_MAMMAL</t>
  </si>
  <si>
    <t>['PER2', 'BMAL1', 'CLOCK']</t>
  </si>
  <si>
    <t>REACTOME_NUCLEAR_ENVELOPE_BREAKDOWN</t>
  </si>
  <si>
    <t>['NUP155', 'NEK7', 'NUP43', 'NUP133', 'LMNB1', 'NUP85', 'NUP205']</t>
  </si>
  <si>
    <t>['BMAL1', 'CLOCK']</t>
  </si>
  <si>
    <t>['PXMP4_Stim8hr', 'EXTL2_Stim8hr', 'CABP5_Stim8hr', 'C8orf33_Stim8hr', 'RAB11FIP1_Stim8hr', 'IL12RB2_Stim8hr', 'ADAM19_Stim8hr', 'AK3_Stim8hr', 'ZNF92_Stim8hr', 'DEK_Stim8hr', 'SLAMF7_Stim8hr', 'PDLIM2_Stim8hr', 'SMAD3_Stim8hr', 'GNG11_Stim8hr', 'RASGRP1_Stim8hr', 'PIGN_Stim8hr', 'ZCWPW1_Stim8hr', 'ARMC8_Stim8hr', 'ALKBH2_Stim8hr', 'CCNC_Stim8hr', 'JUND_Stim8hr', 'HDHD3_Stim8hr', 'CACHD1_Stim8hr', 'MFHAS1_Stim8hr', 'CIP2A_Stim8hr', 'WRN_Stim8hr', 'LTB4R_Stim8hr', 'NIPBL_Stim8hr', 'RCBTB1_Stim8hr', 'HSD17B13_Stim8hr']</t>
  </si>
  <si>
    <t>AUP1-OS9-SEL1L-UBC6e-UBXD8 complex</t>
  </si>
  <si>
    <t>['SEL1L', 'FAF2']</t>
  </si>
  <si>
    <t>CL:28645</t>
  </si>
  <si>
    <t>['ALG8', 'ALG6', 'DOLPP1', 'ALG3', 'MPI', 'PMM2']</t>
  </si>
  <si>
    <t>Oligosaccharide-lipid intermediate biosynthetic process, and Synthesis of GDP-mannose</t>
  </si>
  <si>
    <t>KEGG_N_GLYCAN_BIOSYNTHESIS</t>
  </si>
  <si>
    <t>['ALG6', 'ALG8', 'DOLPP1', 'ALG3', 'GANAB']</t>
  </si>
  <si>
    <t>REACTOME_BIOSYNTHESIS_OF_THE_N_GLYCAN_PRECURSOR_DOLICHOL_LIPID_LINKED_OLIGOSACCHARIDE_LLO_AND_TRANSFER_TO_A_NASCENT_PROTEIN</t>
  </si>
  <si>
    <t>['ALG6', 'ALG8', 'DOLPP1', 'ALG3', 'MPI', 'PMM2']</t>
  </si>
  <si>
    <t>['UFL1', 'DDRGK1']</t>
  </si>
  <si>
    <t>HRD1 complex</t>
  </si>
  <si>
    <t>['UBE2J1', 'HSPA5', 'ERLEC1', 'SYVN1']</t>
  </si>
  <si>
    <t>['HERPUD1', 'OSTC', 'HYOU1', 'MLEC', 'SEC11C', 'SEC61G', 'DNAJC3', 'MYDGF', 'FKBP11', 'SSR3', 'RPN1', 'STT3A', 'SSR1', 'SSR2', 'SEC61B', 'SRPRB', 'SEC61A1', 'SSR4', 'MANF', 'HSPA5', 'TRAM1']</t>
  </si>
  <si>
    <t>['SEC11C', 'SEC61B', 'SRPRB', 'SEC61A1', 'SEC61G', 'HSPA5']</t>
  </si>
  <si>
    <t>['SERP1', 'SRPRB', 'SYVN1', 'LMNA', 'DNAJC3', 'MYDGF', 'SEC31A', 'SSR1', 'HYOU1', 'HSPA5']</t>
  </si>
  <si>
    <t>{10}</t>
  </si>
  <si>
    <t>['ALG6_Rest', 'DNAJB11_Rest', 'FAM220A_Stim8hr', 'UFL1_Rest', 'GRIN3A_Stim8hr', 'ZNF554_Rest', 'GPI_Stim8hr', 'FAF2_Stim8hr', 'PDIA6_Rest', 'DOLPP1_Stim8hr', 'DNAJB9_Rest', 'KDELR2_Stim8hr', 'ZNF554_Stim48hr', 'TMED10_Stim8hr', 'KDELR2_Rest', 'MPI_Stim8hr', 'MPI_Rest', 'USO1_Rest', 'SEC63_Stim48hr', 'TRAPPC13_Stim8hr', 'TMEM186_Stim8hr', 'ALG3_Stim8hr', 'DOLPP1_Rest', 'SEL1L_Stim48hr', 'MYO9A_Stim8hr', 'P4HB_Stim8hr', 'UFM1_Rest', 'THAP5_Rest', 'MYO9A_Rest', 'DDRGK1_Rest', 'DNAJB9_Stim48hr', 'UBE2G2_Stim8hr', 'DNAJB11_Stim48hr', 'P4HB_Stim48hr', 'PDIA6_Stim8hr', 'XRRA1_Rest', 'ALG6_Stim8hr', 'GANAB_Stim8hr', 'SLC35B1_Rest', 'SEC63_Rest', 'MANF_Rest', 'ZNF554_Stim8hr', 'P4HB_Rest', 'USO1_Stim8hr', 'TRIB2_Stim8hr', 'FAF2_Rest', 'FAF2_Stim48hr', 'SEC63_Stim8hr', 'SLC35B1_Stim8hr', 'MIA2_Stim48hr', 'ALG8_Rest', 'ALG8_Stim8hr', 'SEL1L_Stim8hr', 'XRRA1_Stim8hr', 'PDIA6_Stim48hr', 'PMM2_Stim8hr', 'SEL1L_Rest']</t>
  </si>
  <si>
    <t>Grancalcin-sorcin complex</t>
  </si>
  <si>
    <t>['GCA', 'SRI']</t>
  </si>
  <si>
    <t>CL:35845</t>
  </si>
  <si>
    <t>['ZNF790', 'ZNF329', 'ZNF680', 'ZNF493', 'ZNF253', 'ZNF260', 'ZNF677', 'ZNF382', 'ZNF585A', 'ZNF544', 'ZNF256', 'ZNF682', 'ZNF607', 'ZNF585B', 'ZFP30']</t>
  </si>
  <si>
    <t>Krueppel associated box, and B-Box C-terminal domain</t>
  </si>
  <si>
    <t>KEGG_CYTOKINE_CYTOKINE_RECEPTOR_INTERACTION</t>
  </si>
  <si>
    <t>['IL2RA', 'IL18R1', 'IL3RA', 'IL18RAP', 'CCR4', 'CCR8', 'CD27']</t>
  </si>
  <si>
    <t>REACTOME_SUMO_IS_CONJUGATED_TO_E1_UBA2_SAE1</t>
  </si>
  <si>
    <t>['SUMO3', 'SAE1']</t>
  </si>
  <si>
    <t>['UBE2I_Stim48hr', 'UBR1_Stim48hr', 'UBE2I_Stim8hr', 'UBR1_Stim8hr', 'UBR1_Rest', 'PCNX3_Rest', 'UBE2I_Rest']</t>
  </si>
  <si>
    <t>CL:7638</t>
  </si>
  <si>
    <t>['DPH1', 'DPH5', 'DPH6']</t>
  </si>
  <si>
    <t>Peptidyl-diphthamide metabolic process</t>
  </si>
  <si>
    <t>REACTOME_SYNTHESIS_OF_DIPHTHAMIDE_EEF2</t>
  </si>
  <si>
    <t>['DNAJC24', 'DPH1', 'DPH5', 'DPH6']</t>
  </si>
  <si>
    <t>['DNAJC24', 'DPH1']</t>
  </si>
  <si>
    <t>{79}</t>
  </si>
  <si>
    <t>NFKB1-STAT3 complex</t>
  </si>
  <si>
    <t>['NFKB1', 'STAT3']</t>
  </si>
  <si>
    <t>CL:16389</t>
  </si>
  <si>
    <t>['TAP1', 'B2M', 'CALR']</t>
  </si>
  <si>
    <t>MHC class I peptide loading complex</t>
  </si>
  <si>
    <t>KEGG_STEROID_BIOSYNTHESIS</t>
  </si>
  <si>
    <t>['MSMO1', 'DHCR24', 'CYP51A1']</t>
  </si>
  <si>
    <t>REACTOME_CHOLESTEROL_BIOSYNTHESIS</t>
  </si>
  <si>
    <t>['MSMO1', 'DHCR24', 'MVD', 'CYP51A1']</t>
  </si>
  <si>
    <t>['ARPC1B', 'GMFG']</t>
  </si>
  <si>
    <t>['DPH6_Stim8hr', 'DNAJC24_Stim8hr', 'TPT1_Stim8hr', 'TTC4_Stim8hr', 'DPH1_Stim8hr', 'DPH5_Stim8hr']</t>
  </si>
  <si>
    <t>DMAP1-associated complex</t>
  </si>
  <si>
    <t>['BRD8', 'EPC1']</t>
  </si>
  <si>
    <t>CL:5020</t>
  </si>
  <si>
    <t>Histone H2A acetylation</t>
  </si>
  <si>
    <t>PA28 complex</t>
  </si>
  <si>
    <t>['PSME1', 'PSME2']</t>
  </si>
  <si>
    <t>CL:5219</t>
  </si>
  <si>
    <t>['CDK2AP1', 'CHD3', 'MTA2']</t>
  </si>
  <si>
    <t>['EZR', 'ACTG1', 'WAS']</t>
  </si>
  <si>
    <t>REACTOME_MALATE_ASPARTATE_SHUTTLE</t>
  </si>
  <si>
    <t>['SLC25A12', 'SLC25A11']</t>
  </si>
  <si>
    <t>['EPC1_Stim48hr', 'KIF20A_Rest', 'BRD8_Rest', 'ZRSR2_Stim8hr', 'EPC1_Stim8hr', 'EPC1_Rest', 'KIF20A_Stim8hr', 'BRD8_Stim8hr']</t>
  </si>
  <si>
    <t>CL:17472</t>
  </si>
  <si>
    <t>['INSR', 'LAT2']</t>
  </si>
  <si>
    <t>mixed, incl. GPVI-mediated activation cascade, and Insulin receptor binding</t>
  </si>
  <si>
    <t>REACTOME_STRIATED_MUSCLE_CONTRACTION</t>
  </si>
  <si>
    <t>['VIM', 'TNNC1']</t>
  </si>
  <si>
    <t>{78, 55}</t>
  </si>
  <si>
    <t>['CTSW', 'NKG7', 'ZNF683']</t>
  </si>
  <si>
    <t>KEGG_PHOSPHATIDYLINOSITOL_SIGNALING_SYSTEM</t>
  </si>
  <si>
    <t>['DGKD', 'INPP4A', 'PIP5K1C']</t>
  </si>
  <si>
    <t>REACTOME_P75NTR_RECRUITS_SIGNALLING_COMPLEXES</t>
  </si>
  <si>
    <t>['PRKCI', 'IKBKB']</t>
  </si>
  <si>
    <t>['SMIM7_Stim8hr', 'SHLD1_Stim8hr', 'NSUN2_Stim8hr', 'ATM_Stim8hr', 'NSUN2_Rest', 'VIM_Stim8hr', 'LAT2_Stim8hr', 'ZNF649_Stim8hr', 'DAP_Stim8hr', 'SEC14L2_Stim8hr', 'CFAP298_Stim8hr', 'NSUN2_Stim48hr', 'PIK3R4_Stim8hr', 'ATM_Stim48hr', 'IL21_Stim8hr', 'HPS1_Stim8hr', 'ZMYM2_Stim8hr', 'SHLD1_Stim48hr', 'SLC4A7_Stim8hr', 'TNNC1_Stim8hr', 'INSR_Stim8hr']</t>
  </si>
  <si>
    <t>ING2 complex</t>
  </si>
  <si>
    <t>['BRMS1', 'SAP130']</t>
  </si>
  <si>
    <t>REACTOME_CHROMATIN_ORGANIZATION</t>
  </si>
  <si>
    <t>['SIN3A', 'ING2', 'ARID4A']</t>
  </si>
  <si>
    <t>CL:4324</t>
  </si>
  <si>
    <t>['VPS35L', 'COMMD7', 'SPSB3', 'COMMD9']</t>
  </si>
  <si>
    <t>COMM domain, and Ritscher-Schinzel syndrome 1</t>
  </si>
  <si>
    <t>KEGG_PROGESTERONE_MEDIATED_OOCYTE_MATURATION</t>
  </si>
  <si>
    <t>['PIK3CB', 'MAPK13', 'PRKACA']</t>
  </si>
  <si>
    <t>REACTOME_SYNTHESIS_OF_PI</t>
  </si>
  <si>
    <t>['CDIPT', 'PITPNM1']</t>
  </si>
  <si>
    <t>['BRMS1_Stim48hr', 'BRMS1_Rest', 'BRMS1_Stim8hr', 'SAP130_Rest', 'SAP130_Stim8hr', 'SAP130_Stim48hr']</t>
  </si>
  <si>
    <t>TSC1-TSC2 complex</t>
  </si>
  <si>
    <t>['TSC1', 'TSC2']</t>
  </si>
  <si>
    <t>CL:14567</t>
  </si>
  <si>
    <t>['DEPDC5', 'NPRL3', 'TSC2', 'TSC1']</t>
  </si>
  <si>
    <t>Amino acids regulate mTORC1, and TORC2 complex</t>
  </si>
  <si>
    <t>KEGG_MTOR_SIGNALING_PATHWAY</t>
  </si>
  <si>
    <t>REACTOME_ENERGY_DEPENDENT_REGULATION_OF_MTOR_BY_LKB1_AMPK</t>
  </si>
  <si>
    <t>Large Drosha complex</t>
  </si>
  <si>
    <t>['SRPK1', 'HNRNPUL1', 'HNRNPDL']</t>
  </si>
  <si>
    <t>CL:6995</t>
  </si>
  <si>
    <t>['DDIT4', 'MYC', 'MDM4']</t>
  </si>
  <si>
    <t>mixed, incl. P53 DNA-binding domain, and SWIB/MDM2 domain</t>
  </si>
  <si>
    <t>KEGG_P53_SIGNALING_PATHWAY</t>
  </si>
  <si>
    <t>['CDK6', 'SESN3', 'SESN2', 'MDM4', 'SESN1']</t>
  </si>
  <si>
    <t>REACTOME_BINDING_OF_TCF_LEF_CTNNB1_TO_TARGET_GENE_PROMOTERS</t>
  </si>
  <si>
    <t>['MYC', 'TCF7']</t>
  </si>
  <si>
    <t>['TSC2_Rest', 'CYB561D2_Rest', 'TSC1_Rest', 'DEPDC5_Rest', 'NPRL3_Rest']</t>
  </si>
  <si>
    <t>CL:3465</t>
  </si>
  <si>
    <t>['UBA5', 'UFM1', 'UFL1', 'DDRGK1']</t>
  </si>
  <si>
    <t>Protein ufmylation</t>
  </si>
  <si>
    <t>REACTOME_ANTIGEN_PROCESSING_UBIQUITINATION_PROTEASOME_DEGRADATION</t>
  </si>
  <si>
    <t>['UBA5', 'UFL1']</t>
  </si>
  <si>
    <t>['UBA5', 'UFM1', 'DDRGK1']</t>
  </si>
  <si>
    <t>Emerin complex 32</t>
  </si>
  <si>
    <t>['HDAC3', 'LMNB1', 'SMARCB1', 'DPY30']</t>
  </si>
  <si>
    <t>CL:1537</t>
  </si>
  <si>
    <t>['STT3A', 'SRPRB', 'SEC61A1', 'SELENOF', 'CCDC47', 'FKBP11', 'SSR3', 'EMC7', 'SSR1', 'SSR2', 'EMC3', 'TRAM1']</t>
  </si>
  <si>
    <t>mixed, incl. Endoplasmic reticulum protein-containing complex, and Cotranslational protein targeting to membrane</t>
  </si>
  <si>
    <t>['ALG5', 'ALG2', 'STT3A', 'MGAT2']</t>
  </si>
  <si>
    <t>['SUZ12', 'EHMT2', 'TFDP1', 'EHMT1']</t>
  </si>
  <si>
    <t>['PHOSPHO2_Stim8hr', 'ACAD11_Stim8hr', 'UFL1_Stim8hr', 'MAP3K13_Stim8hr', 'DDRGK1_Stim8hr', 'TGDS_Stim8hr', 'UBA5_Stim8hr', 'UFM1_Stim8hr', 'DEGS1_Stim8hr']</t>
  </si>
  <si>
    <t>CL:8466</t>
  </si>
  <si>
    <t>['PDHA1', 'ACLY', 'DLAT', 'MDH2', 'PDHB', 'CS']</t>
  </si>
  <si>
    <t>Citrate cycle (TCA cycle), and Pyruvate metabolism</t>
  </si>
  <si>
    <t>REACTOME_PDH_COMPLEX_SYNTHESIZES_ACETYL_COA_FROM_PYR</t>
  </si>
  <si>
    <t>['PDHA1', 'PDHB', 'DLAT']</t>
  </si>
  <si>
    <t>ITPR1-RHOA-TRPC1 complex</t>
  </si>
  <si>
    <t>['RHOA', 'ITPR1']</t>
  </si>
  <si>
    <t>CL:3596</t>
  </si>
  <si>
    <t>['ERI1', 'REXO2']</t>
  </si>
  <si>
    <t>RNA exonuclease 1-like, exonuclease domain, and Locked-in syndrome</t>
  </si>
  <si>
    <t>['IMMP2L', 'SEC61B']</t>
  </si>
  <si>
    <t>REACTOME_TP53_REGULATES_TRANSCRIPTION_OF_DNA_REPAIR_GENES</t>
  </si>
  <si>
    <t>['POLR2A', 'FANCI', 'SUPT4H1', 'TP53']</t>
  </si>
  <si>
    <t>['SLC25A1_Stim48hr', 'PDHB_Stim48hr', 'MDH2_Stim48hr', 'DLAT_Stim48hr', 'PDHA1_Stim48hr', 'CS_Stim48hr', 'ACLY_Stim48hr']</t>
  </si>
  <si>
    <t>MDC1-MRN-ATM-FANCD2 complex</t>
  </si>
  <si>
    <t>['ATM', 'RAD50']</t>
  </si>
  <si>
    <t>CL:6195</t>
  </si>
  <si>
    <t>BRCA1-C complex, and NIPBL role in DNA damage - Cornelia de Lange syndrome</t>
  </si>
  <si>
    <t>KEGG_COMPLEMENT_AND_COAGULATION_CASCADES</t>
  </si>
  <si>
    <t>['CFD', 'VWF']</t>
  </si>
  <si>
    <t>REACTOME_SENSING_OF_DNA_DOUBLE_STRAND_BREAKS</t>
  </si>
  <si>
    <t>{78, 66, 86}</t>
  </si>
  <si>
    <t>LIM kinase-slingshot phosphatase complex</t>
  </si>
  <si>
    <t>['LIMK1', 'SSH1']</t>
  </si>
  <si>
    <t>CL:18018</t>
  </si>
  <si>
    <t>Slingshot, N-terminal, and ADF/Cofilin</t>
  </si>
  <si>
    <t>KEGG_NATURAL_KILLER_CELL_MEDIATED_CYTOTOXICITY</t>
  </si>
  <si>
    <t>['SOS1', 'PLCG2', 'ICAM2', 'BID', 'TNFRSF10A', 'CD244']</t>
  </si>
  <si>
    <t>REACTOME_SIGNALING_BY_SCF_KIT</t>
  </si>
  <si>
    <t>['SOS1', 'TEC', 'GAB2', 'JAK2']</t>
  </si>
  <si>
    <t>{45}</t>
  </si>
  <si>
    <t>['RHOF_Rest', 'H2BC10_Rest', 'IFFO2_Rest', 'APBB1IP_Rest', 'DDTL_Rest', 'DCAKD_Rest', 'ZNF154_Rest', 'SIRT7_Rest', 'CFD_Rest', 'NAPB_Rest', 'ATM_Rest', 'FHL1_Rest', 'PIK3R4_Rest', 'HSDL2_Rest', 'LAT2_Rest', 'TMEM86A_Rest', 'IPO11_Rest', 'VWF_Rest', 'CFAP298_Rest', 'ZNF613_Rest', 'ZMAT1_Rest', 'ZNF81_Rest', 'EFHD2_Rest', 'RAD50_Rest', 'PCBP2_Rest', 'MTERF2_Rest', 'FBXL3_Rest', 'CLCC1_Rest']</t>
  </si>
  <si>
    <t>CL:11063</t>
  </si>
  <si>
    <t>['ATP5F1B', 'ATPAF2']</t>
  </si>
  <si>
    <t>Respiratory electron transport, ATP synthesis by chemiosmotic coupling, and heat production by uncoupling proteins., and Cytochrome complex</t>
  </si>
  <si>
    <t>CCT complex (chaperonin containing TCP1 complex)</t>
  </si>
  <si>
    <t>['CCT2', 'CCT6A', 'TCP1']</t>
  </si>
  <si>
    <t>CL:1759</t>
  </si>
  <si>
    <t>['PSMG1', 'TCP1', 'HSP90AA1', 'HSP90AB1', 'HSPD1', 'CCT6A', 'HSPA8', 'AHSA1', 'CCT2', 'TRAP1', 'NOSIP', 'HSPE1']</t>
  </si>
  <si>
    <t>Chaperone, and RPAP3/R2TP/prefoldin-like complex</t>
  </si>
  <si>
    <t>KEGG_ONE_CARBON_POOL_BY_FOLATE</t>
  </si>
  <si>
    <t>['ATIC', 'MTHFD2', 'MTHFD1L']</t>
  </si>
  <si>
    <t>REACTOME_RHOBTB2_GTPASE_CYCLE</t>
  </si>
  <si>
    <t>['HSP90AA1', 'CCT2', 'CCT6A', 'HSP90AB1']</t>
  </si>
  <si>
    <t>{97, 101, 37, 109, 77}</t>
  </si>
  <si>
    <t>['NOP53_Rest', 'RNF115_Rest', 'ATPAF2_Rest', 'PTRH2_Rest', 'PPP1R15B_Rest', 'ATP5F1B_Rest', 'SAP30_Rest', 'ZBTB8OS_Rest', 'FAM110A_Rest', 'CYB5D1_Rest', 'HELZ_Rest', 'TRIB2_Rest']</t>
  </si>
  <si>
    <t>CDYL-complex</t>
  </si>
  <si>
    <t>['WIZ', 'EHMT2', 'EHMT1']</t>
  </si>
  <si>
    <t>CL:5448</t>
  </si>
  <si>
    <t>['WIZ', 'EHMT2', 'ZNF644', 'EHMT1']</t>
  </si>
  <si>
    <t>Histone-lysine N-methyltransferase EHMT1/EHMT2, and crotonyl-CoA hydratase activity</t>
  </si>
  <si>
    <t>KEGG_LYSINE_DEGRADATION</t>
  </si>
  <si>
    <t>['EHMT2', 'EHMT1']</t>
  </si>
  <si>
    <t>REACTOME_REGULATION_OF_TP53_ACTIVITY_THROUGH_METHYLATION</t>
  </si>
  <si>
    <t>Emerin complex 52</t>
  </si>
  <si>
    <t>['IQGAP1', 'PDCD4']</t>
  </si>
  <si>
    <t>CL:29801</t>
  </si>
  <si>
    <t>['GIMAP4', 'GIMAP6', 'GIMAP5']</t>
  </si>
  <si>
    <t>GTPase GIMA/IAN/Toc</t>
  </si>
  <si>
    <t>KEGG_ADHERENS_JUNCTION</t>
  </si>
  <si>
    <t>['IQGAP1', 'TGFBR1']</t>
  </si>
  <si>
    <t>['VRK1', 'TMPO', 'LBR']</t>
  </si>
  <si>
    <t>['EHMT2_Stim8hr', 'WIZ_Stim8hr', 'ZNF644_Rest', 'EHMT1_Rest', 'EHMT2_Rest', 'EHMT1_Stim8hr', 'ZNF644_Stim8hr']</t>
  </si>
  <si>
    <t>CL:18504</t>
  </si>
  <si>
    <t>['DUSP12', 'ATF4']</t>
  </si>
  <si>
    <t>mixed, incl. Basic region leucin zipper, and Early growth response, N-terminal</t>
  </si>
  <si>
    <t>KEGG_NUCLEOTIDE_EXCISION_REPAIR</t>
  </si>
  <si>
    <t>['ERCC4', 'LIG1']</t>
  </si>
  <si>
    <t>REACTOME_TRANSCRIPTION_COUPLED_NUCLEOTIDE_EXCISION_REPAIR_TC_NER</t>
  </si>
  <si>
    <t>['GPS2', 'ATF4']</t>
  </si>
  <si>
    <t>{96}</t>
  </si>
  <si>
    <t>AURKB-BIRC5-XPO1 complex</t>
  </si>
  <si>
    <t>['BIRC5', 'AURKB']</t>
  </si>
  <si>
    <t>CL:6595</t>
  </si>
  <si>
    <t>['ZWILCH', 'ARHGAP11A', 'CCNA2', 'CKS2', 'MIS18A', 'SHCBP1', 'PCLAF', 'AURKB', 'CENPN', 'BIRC5', 'UBE2S', 'TRIP13', 'MDM2', 'CEP55', 'KIF11', 'SMC4', 'MAD2L1', 'SPAG5', 'NCAPG2', 'CDC25A', 'ZWINT']</t>
  </si>
  <si>
    <t>mixed, incl. Mitosis, and G1 Phase</t>
  </si>
  <si>
    <t>['TUBB', 'TUBA1C', 'TUBA1B', 'TUBA4A', 'TUBB4B', 'FYN']</t>
  </si>
  <si>
    <t>REACTOME_CELL_CYCLE_MITOTIC</t>
  </si>
  <si>
    <t>['ZWILCH', 'PHLDA1', 'CCNA2', 'LMNB1', 'TUBA4A', 'FEN1', 'TMPO', 'HSP90AA1', 'AURKB', 'CENPN', 'BIRC5', 'TUBB4B', 'UBE2S', 'RCC1', 'NDC1', 'TFDP1', 'GMNN', 'H2AX', 'TUBA1C', 'SMC4', 'MAD2L1', 'TUBB', 'NCAPG2', 'TUBA1B', 'CDC25A', 'ZWINT']</t>
  </si>
  <si>
    <t>{73, 94}</t>
  </si>
  <si>
    <t>['LMTK2_Stim8hr', 'DUSP12_Stim8hr', 'NAF1_Stim8hr', 'DNAJC2_Stim8hr', 'L2HGDH_Stim8hr', 'NCR3_Stim8hr', 'RIDA_Stim8hr', 'PRKAR1A_Stim8hr', 'CCNF_Stim8hr', 'A2M_Stim8hr', 'GDAP2_Stim8hr', 'MED15_Stim8hr', 'LIG1_Stim8hr', 'SKA2_Stim8hr', 'YEATS2_Stim8hr', 'TP73_Stim8hr', 'GPS2_Stim8hr', 'ERCC4_Stim8hr', 'CEP89_Stim8hr', 'PDCD2L_Stim8hr', 'UROS_Stim8hr', 'VEZT_Stim8hr', 'OTUD1_Stim8hr', 'PPM1D_Stim8hr', 'ATF4_Stim8hr', 'SLC25A22_Stim8hr', 'PTK6_Stim8hr']</t>
  </si>
  <si>
    <t>['LAMTOR5', 'RRAGC', 'LAMTOR2', 'RRAGA', 'LAMTOR4', 'LAMTOR3']</t>
  </si>
  <si>
    <t>['LAMTOR5', 'RRAGC', 'MIOS', 'WDR24', 'LAMTOR2', 'WDR59', 'RRAGA', 'LAMTOR4', 'LAMTOR3']</t>
  </si>
  <si>
    <t>['LAMTOR5', 'RRAGC', 'MIOS', 'RPTOR', 'LAMTOR2', 'WDR24', 'WDR59', 'RRAGA', 'LAMTOR4', 'LAMTOR3']</t>
  </si>
  <si>
    <t>['LAMTOR5', 'RRAGC', 'LAMTOR2', 'RRAGA', 'LAMTOR3']</t>
  </si>
  <si>
    <t>{67, 36}</t>
  </si>
  <si>
    <t>DTX3L-PARP9 complex</t>
  </si>
  <si>
    <t>['DTX3L', 'PARP9']</t>
  </si>
  <si>
    <t>['SLC3A2', 'SLC7A11', 'SLC1A5', 'SLC7A5']</t>
  </si>
  <si>
    <t>['PHGDH', 'PSAT1', 'PSPH']</t>
  </si>
  <si>
    <t>REACTOME_SERINE_METABOLISM</t>
  </si>
  <si>
    <t>['SLC3A2', 'SLC7A11']</t>
  </si>
  <si>
    <t>{104, 98, 14}</t>
  </si>
  <si>
    <t>['RRAGA_Stim48hr', 'RPTOR_Stim48hr', 'VPS35_Stim48hr', 'VPS18_Stim48hr', 'LAMTOR4_Stim48hr', 'LAMTOR3_Stim48hr', 'MIOS_Stim48hr', 'WDR59_Stim48hr', 'TMEM214_Stim48hr', 'VPS29_Stim48hr', 'LAMTOR2_Stim48hr', 'VPS41_Stim48hr', 'LAMTOR5_Stim48hr', 'WDR24_Stim48hr', 'RRAGC_Stim48hr']</t>
  </si>
  <si>
    <t>CL:4414</t>
  </si>
  <si>
    <t>['DCAF16', 'DET1']</t>
  </si>
  <si>
    <t>Cul4-RING E3 ubiquitin ligase complex</t>
  </si>
  <si>
    <t>['TRAF3', 'ATG12']</t>
  </si>
  <si>
    <t>REACTOME_RHO_GTPASES_ACTIVATE_ROCKS</t>
  </si>
  <si>
    <t>['MYH9', 'PAK1']</t>
  </si>
  <si>
    <t>{66}</t>
  </si>
  <si>
    <t>CL:15534</t>
  </si>
  <si>
    <t>['FASLG', 'CHST2', 'CD200', 'CCL4', 'CD2', 'CD47', 'LAG3', 'KLF2', 'PDCD1', 'CCL3']</t>
  </si>
  <si>
    <t>mixed, incl. Chemokine-mediated signaling pathway, and Adaptive immunity</t>
  </si>
  <si>
    <t>KEGG_HEMATOPOIETIC_CELL_LINEAGE</t>
  </si>
  <si>
    <t>['FLT3LG', 'IL2RA', 'CD2', 'CSF2', 'ITGA6']</t>
  </si>
  <si>
    <t>REACTOME_DEFECTIVE_INTRINSIC_PATHWAY_FOR_APOPTOSIS</t>
  </si>
  <si>
    <t>['FASLG', 'CAPN2', 'CDC25B']</t>
  </si>
  <si>
    <t>['BIN1', 'BIN2']</t>
  </si>
  <si>
    <t>['FLT3LG', 'LAG3']</t>
  </si>
  <si>
    <t>['ECHS1_Rest', 'MYT1L_Rest', 'NAA30_Rest', 'CUEDC2_Rest', 'KBTBD2_Rest', 'EIF1AX_Rest', 'CUL3_Rest', 'FBXO38_Rest', 'NCAPG2_Rest', 'ATP1B3_Rest', 'THAP11_Rest', 'PAK1_Rest', 'ZNF630_Rest', 'SLC5A6_Rest', 'CKLF-CMTM1_Rest', 'PRAM1_Rest', 'TENT2_Rest', 'NFKBIL1_Rest', 'ABCC1_Rest', 'MYH9_Rest', 'CCDC138_Rest', 'LRP2BP_Rest', 'SPSB2_Rest', 'GPR15_Rest', 'ATG12_Rest', 'LAMP1_Rest', 'COG6_Rest', 'ZNF93_Rest', 'RNF181_Rest', 'SLC17A5_Rest', 'DET1_Rest', 'AP1S2_Rest', 'PKN1_Rest', 'PPDPF_Rest', 'MMP9_Rest', 'TRAF3_Rest', 'DCAF16_Rest', 'ENDOG_Rest', 'EOLA1_Rest', 'KRCC1_Rest', 'TIA1_Rest', 'PARP14_Rest', 'EDC3_Rest', 'GPATCH3_Rest', 'NPHP4_Rest', 'RWDD2B_Rest', 'TMEM205_Rest', 'ATP2A2_Rest', 'GZMB_Rest', 'MAN2A1_Rest', 'MTMR3_Rest', 'HMGA1_Rest', 'NKX6-3_Rest', 'PHF19_Rest', 'DIS3L2_Rest', 'RAD54L2_Rest', 'CRYZL1_Rest', 'NCAM1_Rest', 'SAC3D1_Rest', 'FAM229A_Rest', 'ABHD13_Rest', 'TBC1D10A_Rest', 'SIK2_Rest', 'ULK4_Rest', 'BRK1_Rest', 'ANKAR_Rest', 'ZNF618_Rest', 'TIMM10_Rest', 'SPTBN1_Rest', 'KAT7_Rest']</t>
  </si>
  <si>
    <t>CL:17811</t>
  </si>
  <si>
    <t>['WASF2', 'DOCK2']</t>
  </si>
  <si>
    <t>mixed, incl. Regulation of actin dynamics for phagocytic cup formation, and CDC42 GTPase cycle</t>
  </si>
  <si>
    <t>KEGG_FC_GAMMA_R_MEDIATED_PHAGOCYTOSIS</t>
  </si>
  <si>
    <t>REACTOME_RAC2_GTPASE_CYCLE</t>
  </si>
  <si>
    <t>{74}</t>
  </si>
  <si>
    <t>CL:17003</t>
  </si>
  <si>
    <t>['IFITM2', 'DDX60', 'IFITM3', 'PARP9', 'GBP1', 'DTX3L', 'RSAD2']</t>
  </si>
  <si>
    <t>mixed, incl. Interferon alpha/beta signaling, and Guanylate-binding protein, C-terminal</t>
  </si>
  <si>
    <t>KEGG_ADIPOCYTOKINE_SIGNALING_PATHWAY</t>
  </si>
  <si>
    <t>['NFKB1', 'ACSL1', 'JAK2']</t>
  </si>
  <si>
    <t>REACTOME_ERYTHROPOIETIN_ACTIVATES_PHOSPHOLIPASE_C_GAMMA_PLCG</t>
  </si>
  <si>
    <t>['JAK2', 'PLCG1']</t>
  </si>
  <si>
    <t>['RASAL3_Rest', 'SRSF11_Rest', 'DOCK2_Rest', 'CSK_Rest', 'WASF2_Rest']</t>
  </si>
  <si>
    <t>REACTOME_NEUTROPHIL_DEGRANULATION</t>
  </si>
  <si>
    <t>['TMEM30A', 'B4GALT1']</t>
  </si>
  <si>
    <t>CTGF/Hcs24-actin(beta/gamma) complex</t>
  </si>
  <si>
    <t>['ACTG1', 'ACTB']</t>
  </si>
  <si>
    <t>CL:1033</t>
  </si>
  <si>
    <t>['IMP4', 'WDR3', 'KRI1', 'DDX49', 'NGDN']</t>
  </si>
  <si>
    <t>rRNA modification in the nucleus and cytosol, and Maturation of SSU-rRNA from tricistronic rRNA transcript (SSU-rRNA, 5.8S rRNA, LSU-rRNA)</t>
  </si>
  <si>
    <t>['ARPC5', 'ACTG1', 'ARPC2', 'ACTB']</t>
  </si>
  <si>
    <t>REACTOME_RHO_GTPASES_ACTIVATE_WASPS_AND_WAVES</t>
  </si>
  <si>
    <t>['WDR3', 'IMP4']</t>
  </si>
  <si>
    <t>['SIRT7_Stim8hr', 'TMEM30A_Stim8hr', 'ZNF607_Stim8hr', 'CASP3_Stim8hr', 'MARK2_Stim8hr', 'B4GALT1_Stim8hr']</t>
  </si>
  <si>
    <t>CL:4409</t>
  </si>
  <si>
    <t>['TESPA1', 'DET1']</t>
  </si>
  <si>
    <t>Cul4-RING E3 ubiquitin ligase complex, and Signalosome</t>
  </si>
  <si>
    <t>KEGG_ALLOGRAFT_REJECTION</t>
  </si>
  <si>
    <t>['HLA-DOA', 'GZMB']</t>
  </si>
  <si>
    <t>REACTOME_VITAMIN_B5_PANTOTHENATE_METABOLISM</t>
  </si>
  <si>
    <t>['DCAKD', 'SLC5A6']</t>
  </si>
  <si>
    <t>['HLA-DOA', 'ITM2A']</t>
  </si>
  <si>
    <t>{61}</t>
  </si>
  <si>
    <t>['ARPC5', 'ACTR3', 'ARPC2', 'ARPC1B']</t>
  </si>
  <si>
    <t>['ARPC2', 'DOCK2', 'ARPC1B', 'ARPC5', 'DNM2']</t>
  </si>
  <si>
    <t>['SLC5A6_Stim8hr', 'RAD54L2_Stim8hr', 'FHL1_Stim8hr', 'CLCC1_Stim8hr', 'ITM2A_Stim8hr', 'GALK2_Stim8hr', 'ENDOG_Stim8hr', 'H2BC10_Stim8hr', 'TIMM10_Stim8hr', 'PARP14_Stim8hr', 'DRAP1_Stim8hr', 'STOM_Stim8hr', 'NCAPG2_Stim8hr', 'ATF7IP2_Stim8hr', 'PAK1_Stim8hr', 'MMP9_Stim8hr', 'AP1S2_Stim8hr', 'TENT2_Stim8hr', 'ZNF154_Stim8hr', 'ULK4_Stim8hr', 'ATL1_Stim8hr', 'RWDD2B_Stim8hr', 'DIS3L2_Stim8hr', 'SAC3D1_Stim8hr', 'FAM229A_Stim8hr', 'POLR2K_Stim8hr', 'CRTAP_Stim8hr', 'HLA-DOA_Stim8hr', 'WDR54_Stim8hr', 'SLC17A5_Stim8hr', 'EOLA1_Stim8hr', 'ZMAT1_Stim8hr', 'EDC3_Stim8hr', 'PCBP2_Stim8hr', 'ZNF93_Stim8hr', 'TIA1_Stim8hr', 'DEFA6_Stim8hr', 'GPR15_Stim8hr', 'EIF1AX_Stim8hr', 'ATP5MC1_Stim8hr', 'PPDPF_Stim8hr', 'NFKBIL1_Stim8hr', 'ANKAR_Stim8hr', 'PRAM1_Stim8hr', 'RHOF_Stim8hr', 'BCL11B_Stim8hr', 'SPSB2_Stim8hr', 'TESPA1_Stim8hr', 'ZNF177_Stim8hr', 'DET1_Stim8hr', 'LRP2BP_Stim8hr', 'HSDL2_Stim8hr', 'NPHP4_Stim8hr', 'SPTBN1_Stim8hr', 'KRCC1_Stim8hr', 'SIK2_Stim8hr', 'MAP3K1_Stim8hr', 'CRYZL1_Stim8hr', 'ATG12_Stim8hr', 'RPP25L_Stim8hr', 'DCAKD_Stim8hr', 'EGR3_Stim8hr', 'NDUFS8_Stim8hr', 'FBXL3_Stim8hr', 'KPNA1_Stim8hr', 'GZMB_Stim8hr', 'CCDC138_Stim8hr', 'MTMR3_Stim8hr', 'SCRN3_Stim8hr']</t>
  </si>
  <si>
    <t>['RRAGC', 'MIOS', 'RPTOR', 'LAMTOR2', 'WDR59', 'RRAGA', 'LAMTOR3']</t>
  </si>
  <si>
    <t>{36, 60}</t>
  </si>
  <si>
    <t>PIK3R1-RARA complex</t>
  </si>
  <si>
    <t>['RARA', 'PIK3R1']</t>
  </si>
  <si>
    <t>CL:18592</t>
  </si>
  <si>
    <t>['FOXO3', 'PHLPP1', 'CDC25B']</t>
  </si>
  <si>
    <t>mixed, incl. Regulation of localization of FOXO transcription factors, and Salt-Inducible kinase, catalytic domain</t>
  </si>
  <si>
    <t>KEGG_LEUKOCYTE_TRANSENDOTHELIAL_MIGRATION</t>
  </si>
  <si>
    <t>['PIK3R1', 'ITGAM', 'PXN', 'ITGB2']</t>
  </si>
  <si>
    <t>['FOXO3', 'CAPN2', 'CDC25B']</t>
  </si>
  <si>
    <t>['MYO1F', 'OSTF1']</t>
  </si>
  <si>
    <t>['RPTOR_Rest', 'RRAGC_Rest', 'PTEN_Rest', 'MIOS_Rest', 'RRAGA_Rest', 'WDR59_Rest', 'FOXO1_Rest', 'LAMTOR3_Rest', 'LAMTOR2_Rest']</t>
  </si>
  <si>
    <t>{92, 39}</t>
  </si>
  <si>
    <t>USP12-UAF1 complex</t>
  </si>
  <si>
    <t>['WDR48', 'USP12']</t>
  </si>
  <si>
    <t>CL:4065</t>
  </si>
  <si>
    <t>mixed, incl. RAD51 interacting motif, and Deubiquitinase activator activity</t>
  </si>
  <si>
    <t>KEGG_DILATED_CARDIOMYOPATHY</t>
  </si>
  <si>
    <t>['LMNA', 'ACTG1', 'PRKX', 'ADCY1']</t>
  </si>
  <si>
    <t>REACTOME_PHOSPHORYLATED_BMAL1_CLOCK_ARNTL_CLOCK_ACTIVATES_EXPRESSION_OF_CORE_CLOCK_GENES</t>
  </si>
  <si>
    <t>['RORC', 'NR1D1', 'RORA']</t>
  </si>
  <si>
    <t>['ADAM19_Stim48hr', 'HSD17B13_Stim48hr', 'DEK_Stim48hr', 'LZTS1_Stim48hr', 'ZNF76_Stim48hr', 'PDLIM2_Stim48hr', 'PPCDC_Stim48hr']</t>
  </si>
  <si>
    <t>['EMC6', 'EMC4', 'MMGT1', 'EMC7']</t>
  </si>
  <si>
    <t>CL:1721</t>
  </si>
  <si>
    <t>['EMC7', 'EMC4', 'MMGT1', 'EMC6']</t>
  </si>
  <si>
    <t>EMC complex</t>
  </si>
  <si>
    <t>REACTOME_TRANSPORT_OF_SMALL_MOLECULES</t>
  </si>
  <si>
    <t>['MBTPS1', 'MMGT1']</t>
  </si>
  <si>
    <t>MCM4-MCM6-MCM7 complex</t>
  </si>
  <si>
    <t>['MCM4', 'MCM7']</t>
  </si>
  <si>
    <t>CL:26388</t>
  </si>
  <si>
    <t>['TUBB', 'TUBB4B', 'TUBA1B']</t>
  </si>
  <si>
    <t>Tubulin/FtsZ-like, C-terminal domain</t>
  </si>
  <si>
    <t>['TUBB', 'ACTG1', 'TUBB4B', 'TUBA1B']</t>
  </si>
  <si>
    <t>REACTOME_TRANSCRIPTION_OF_E2F_TARGETS_UNDER_NEGATIVE_CONTROL_BY_P107_RBL1_AND_P130_RBL2_IN_COMPLEX_WITH_HDAC1</t>
  </si>
  <si>
    <t>['HDAC1', 'MYBL2', 'E2F1']</t>
  </si>
  <si>
    <t>['ZNF574_Stim48hr', 'NKX2-3_Stim48hr', 'RRM2B_Stim48hr', 'PLEKHA5_Stim48hr', 'BLZF1_Stim48hr', 'EMC7_Stim48hr', 'ARHGAP30_Stim48hr', 'MBTPS1_Stim48hr', 'EIF3L_Stim48hr', 'CD5_Stim48hr', 'EMC4_Stim48hr', 'EMC6_Stim48hr', 'MMGT1_Stim48hr']</t>
  </si>
  <si>
    <t>INSR-SNX1 complex</t>
  </si>
  <si>
    <t>['INSR', 'SNX1']</t>
  </si>
  <si>
    <t>CL:32299</t>
  </si>
  <si>
    <t>['SEC14L2', 'FAM83F']</t>
  </si>
  <si>
    <t>mixed, incl. Essential tremor 5, and Glioma pathogenesis-related protein 1-like, SCP domain</t>
  </si>
  <si>
    <t>['PIGH', 'PIGF']</t>
  </si>
  <si>
    <t>REACTOME_N_GLYCAN_TRIMMING_AND_ELONGATION_IN_THE_CIS_GOLGI</t>
  </si>
  <si>
    <t>['MANEA', 'MAN1A2']</t>
  </si>
  <si>
    <t>['ETNK1', 'MIA3']</t>
  </si>
  <si>
    <t>Spliceosome, E complex</t>
  </si>
  <si>
    <t>['SRSF3', 'HNRNPM', 'SNRPE', 'HNRNPD', 'HNRNPA2B1', 'RBM17', 'SNRPB', 'KHSRP', 'HNRNPC', 'SRSF2', 'YBX1', 'SRRT', 'LSM4', 'SNRNP40']</t>
  </si>
  <si>
    <t>['SRSF3', 'HNRNPM', 'ILF3', 'HNRNPD', 'HNRNPA2B1', 'HNRNPC', 'YBX1', 'SRSF2', 'ELAVL1', 'HNRNPAB', 'SRSF9']</t>
  </si>
  <si>
    <t>['SRSF3', 'HNRNPM', 'SNRPE', 'RBM17', 'SRSF9', 'SNRPB', 'HNRNPC', 'SRSF2', 'LSM4', 'SNRNP40']</t>
  </si>
  <si>
    <t>REACTOME_MRNA_SPLICING</t>
  </si>
  <si>
    <t>['SRSF3', 'HNRNPM', 'SNRPE', 'HNRNPD', 'HNRNPA2B1', 'RBM17', 'SRSF9', 'SNRPB', 'HNRNPC', 'SRSF2', 'SRRT', 'YBX1', 'LSM4', 'SNRNP40']</t>
  </si>
  <si>
    <t>{96, 73, 101, 94}</t>
  </si>
  <si>
    <t>['WTAP_Rest', 'PIGF_Rest', 'ZNF221_Rest', 'ST7L_Rest', 'ZSWIM4_Rest', 'COX5B_Rest', 'IL9_Rest', 'C1orf216_Rest', 'LRP6_Rest', 'SLC35C2_Rest', 'NFAT5_Rest', 'TMEM30A_Rest', 'DENND2D_Rest', 'RASA4B_Rest', 'ADNP2_Rest', 'SEC24A_Rest', 'GNLY_Rest', 'ARNT_Rest', 'AHR_Rest', 'CEP104_Rest', 'ZCCHC4_Rest', 'LPCAT3_Rest', 'FAM89B_Rest', 'NUDT19_Rest', 'PRSS21_Rest', 'ATP2B1_Rest', 'CFAP97_Rest', 'KRBA2_Rest', 'CBFA2T2_Rest', 'GGA3_Rest', 'GNA13_Rest', 'ZNF549_Rest', 'TNS1_Rest', 'CAV1_Rest', 'NKX2-8_Rest', 'ZNF518A_Rest', 'C6orf62_Rest', 'PIGH_Rest', 'PTCH1_Rest', 'MCAT_Rest', 'PRRT2_Rest', 'RXRB_Rest', 'PPIF_Rest', 'SLC35D2_Rest', 'ARHGAP30_Rest', 'SLC35A2_Rest', 'ZNF662_Rest', 'HOXC10_Rest', 'CCR10_Rest', 'PBX2_Rest', 'RHOC_Rest', 'BARX1_Rest', 'MVB12B_Rest', 'TP53_Rest', 'SLC27A3_Rest', 'TAOK2_Rest', 'PIK3C2B_Rest', 'APOBEC3G_Rest', 'SEC14L2_Rest', 'TPD52L1_Rest', 'PPP1R12C_Rest', 'CARD6_Rest', 'ETNK1_Rest', 'SP100_Rest', 'C1orf21_Rest', 'SNX1_Rest', 'FBXL15_Rest', 'STARD10_Rest', 'IMPG2_Rest', 'PRDX3_Rest', 'ZBTB9_Rest', 'HYKK_Rest', 'ZNF304_Rest', 'SUPT3H_Rest', 'DNAJC4_Rest', 'ZNF512B_Rest', 'DLG4_Rest', 'CKAP4_Rest', 'SBF1_Rest', 'ZNF653_Rest', 'BLZF1_Rest', 'HIP1R_Rest', 'ZHX1-C8orf76_Rest', 'TRUB1_Rest', 'SEMA4C_Rest', 'ABHD12_Rest', 'ZNF18_Rest', 'TMED4_Rest', 'KLF15_Rest', 'EFHC1_Rest', 'GABARAPL1_Rest', 'CD2BP2_Rest', 'CCR4_Rest', 'TMEM87B_Rest', 'CEP43_Rest', 'MANEA_Rest', 'PIP_Rest', 'NACC2_Rest', 'SOCS5_Rest', 'TBC1D14_Rest', 'ACSL6_Rest', 'ATXN1L_Rest', 'AVPR2_Rest', 'TMEM245_Rest', 'TIGAR_Rest', 'IL23R_Rest', 'HSD11B2_Rest', 'DYNC2H1_Rest', 'CAVIN2_Rest', 'AMER1_Rest', 'TMEM184B_Rest', 'SH3D21_Rest', 'NMRAL1_Rest', 'TWF1_Rest', 'DOP1B_Rest', 'DCTPP1_Rest', 'STK35_Rest', 'IMPA2_Rest', 'LYRM2_Rest', 'SRF_Rest', 'SURF1_Rest', 'NEK1_Rest', 'STK19_Rest', 'ZNF70_Rest', 'WASHC4_Rest', 'NLRX1_Rest', 'UHRF1_Rest', 'MOB1A_Rest', 'FKBP2_Rest', 'ISG15_Rest', 'CDC34_Rest', 'TRIM2_Rest', 'ZNF148_Rest', 'GEN1_Rest', 'CRY1_Rest', 'HSPBAP1_Rest', 'LENG8_Rest', 'C1orf115_Rest', 'NDUFA10_Rest', 'TMEM265_Rest', 'USP13_Rest', 'ZW10_Rest', 'PDK1_Rest', 'TRIM39_Rest', 'AP4M1_Rest', 'DNAH3_Rest', 'PHACTR4_Rest', 'PIAS1_Rest', 'UBL3_Rest', 'MOV10_Rest', 'BAZ1A_Rest', 'INSR_Rest', 'ARF1_Rest', 'CWC27_Rest', 'CKAP2L_Rest', 'CDC25B_Rest', 'SNPH_Rest', 'GBA1_Rest', 'NR2E1_Rest', 'FLT1_Rest', 'DRAP1_Rest', 'PPP6R2_Rest', 'TEP1_Rest', 'GZF1_Rest', 'BPNT1_Rest', 'ORMDL2_Rest', 'MAN1A2_Rest', 'DEFA6_Rest', 'PACSIN2_Rest', 'STIP1_Rest', 'HNF4A_Rest', 'INPP5K_Rest', 'EPB41L3_Rest', 'ZNF165_Rest', 'FEM1A_Rest', 'FAM3C_Rest', 'NEB_Rest', 'SRD5A3_Rest', 'FAM83F_Rest', 'PHGR1_Rest', 'TTC39C_Rest', 'SAMD4B_Rest', 'MIA3_Rest', 'ZMYM2_Rest', 'CHMP1A_Rest', 'CRTC2_Rest', 'SP140L_Rest', 'ADCY4_Rest', 'UBXN1_Rest', 'CEP57_Rest', 'CTSF_Rest']</t>
  </si>
  <si>
    <t>CL:35432</t>
  </si>
  <si>
    <t>['INIP', 'INTS6']</t>
  </si>
  <si>
    <t>KEGG_COLORECTAL_CANCER</t>
  </si>
  <si>
    <t>['MYC', 'RAC2', 'RAF1']</t>
  </si>
  <si>
    <t>REACTOME_RHOU_GTPASE_CYCLE</t>
  </si>
  <si>
    <t>['MYO6', 'PARD6A']</t>
  </si>
  <si>
    <t>Condensin I complex</t>
  </si>
  <si>
    <t>['SMC2', 'NCAPG', 'SMC4']</t>
  </si>
  <si>
    <t>['SMC2', 'SHCBP1', 'CEP55', 'CENPN', 'FOXM1', 'CENPP', 'CENPW', 'BIRC5', 'KIF11', 'NCAPG', 'MELK', 'SPAG5', 'NCAPG2', 'NDC80', 'SMC4', 'TRIP13', 'ZWINT', 'SKA1']</t>
  </si>
  <si>
    <t>['TUBB', 'TUBB4B', 'TUBA1B', 'TUBA4A']</t>
  </si>
  <si>
    <t>REACTOME_CELL_CYCLE</t>
  </si>
  <si>
    <t>['CCNA2', 'LMNB1', 'TUBA4A', 'RBL2', 'TMPO', 'ORC6', 'DSCC1', 'CENPN', 'CENPW', 'CDC14A', 'BIRC5', 'TUBB4B', 'ATM', 'SMC2', 'RAD51', 'CDCA5', 'CENPP', 'GMNN', 'H2AX', 'NCAPG', 'NDC80', 'SMC4', 'TK1', 'PPP2R5C', 'TUBB', 'FOXM1', 'NCAPG2', 'TUBA1B', 'ZWINT', 'SKA1', 'LBR']</t>
  </si>
  <si>
    <t>{72, 58, 94, 87}</t>
  </si>
  <si>
    <t>['RARB_Rest', 'ARHGAP45_Rest', 'ZBED5_Rest', 'NPAS2_Rest', 'STAP1_Rest', 'HES4_Rest', 'DYNLT2B_Rest', 'ZC3H12A_Rest', 'AHSA1_Rest', 'PRXL2B_Rest', 'ETV2_Rest', 'SLC25A3_Rest', 'PHF3_Rest', 'MYC_Rest', 'TOPORS_Rest', 'MYO6_Rest', 'ERGIC3_Rest', 'BRD10_Rest', 'INTS6_Rest', 'HOXB4_Rest', 'FOXS1_Rest', 'PPP1R1A_Rest', 'ANKZF1_Rest', 'EI24_Rest', 'AIP_Rest', 'MTG2_Rest', 'DVL1_Rest', 'FADS1_Rest', 'METRN_Rest', 'PARD6A_Rest', 'SPOP_Rest', 'RAC2_Rest', 'PRCP_Rest', 'RCN1_Rest', 'GGACT_Rest', 'ICOS_Rest', 'GNMT_Rest', 'MAU2_Rest', 'INIP_Rest', 'HOXB13_Rest', 'DESI1_Rest', 'AP3D1_Rest', 'KDM4A_Rest', 'ZSCAN25_Rest', 'CASK_Rest', 'RAF1_Rest', 'WNT9A_Rest', 'FBXO32_Rest', 'ATP8B1_Rest', 'UBE2V2_Rest', 'MMP28_Rest', 'THRA_Rest', 'ACSS1_Rest', 'JOSD2_Rest', 'ANKLE2_Rest', 'CMTR1_Rest', 'IL21_Rest', 'SPSB3_Rest', 'NPEPPS_Rest']</t>
  </si>
  <si>
    <t>AHR-ARNT complex</t>
  </si>
  <si>
    <t>['AHR', 'ARNT']</t>
  </si>
  <si>
    <t>CL:17818</t>
  </si>
  <si>
    <t>['WASF2', 'NCKAP1L']</t>
  </si>
  <si>
    <t>SCAR complex</t>
  </si>
  <si>
    <t>REACTOME_ARYL_HYDROCARBON_RECEPTOR_SIGNALLING</t>
  </si>
  <si>
    <t>['CHMP1A', 'IST1']</t>
  </si>
  <si>
    <t>{72}</t>
  </si>
  <si>
    <t>LSm1-7 complex</t>
  </si>
  <si>
    <t>['LSM3', 'LSM4']</t>
  </si>
  <si>
    <t>['GBP2', 'IFI44L', 'DDX60', 'ISG20', 'UBE2L6', 'GBP1', 'EPSTI1']</t>
  </si>
  <si>
    <t>KEGG_PARKINSONS_DISEASE</t>
  </si>
  <si>
    <t>['COX8A', 'UBE2L6', 'UBE2J1', 'NDUFA4']</t>
  </si>
  <si>
    <t>REACTOME_TNFR2_NON_CANONICAL_NF_KB_PATHWAY</t>
  </si>
  <si>
    <t>['TNFSF8', 'TNFRSF25', 'TRAF3', 'RELB', 'PSMC2', 'PSMB2']</t>
  </si>
  <si>
    <t>{65}</t>
  </si>
  <si>
    <t>['LSM11_Stim8hr', 'FEM1A_Stim8hr', 'NRBP1_Stim8hr', 'APOBEC3B_Stim8hr', 'ARIH1_Stim8hr', 'CHMP1A_Stim8hr', 'FKBP2_Stim8hr', 'TRAK1_Stim8hr', 'FADS1_Stim8hr', 'ARHGEF5_Stim8hr', 'LYRM2_Stim8hr', 'ZCCHC17_Stim8hr', 'DLG4_Stim8hr', 'TEP1_Stim8hr', 'NAA30_Stim8hr', 'RNF181_Stim8hr', 'DOCK2_Stim8hr', 'MVB12B_Stim8hr', 'ARNT_Stim8hr', 'SLC39A13_Stim8hr', 'GNMT_Stim8hr', 'PFDN6_Stim8hr', 'STIP1_Stim8hr', 'AHR_Stim8hr', 'IST1_Stim8hr', 'ARHGAP30_Stim8hr', 'PHF20L1_Stim8hr', 'RCN1_Stim8hr', 'CCR4_Stim8hr', 'ARF1_Stim8hr', 'LPCAT3_Stim8hr', 'LRP6_Stim8hr', 'TMED4_Stim8hr', 'ARHGAP45_Stim8hr', 'CDC25B_Stim8hr', 'WASF2_Stim8hr', 'RIPK1_Stim8hr', 'EPB41L3_Stim8hr', 'HIP1R_Stim8hr', 'NCKAP1L_Stim8hr', 'CAB39_Stim8hr', 'EZH2_Stim8hr', 'DPF1_Stim8hr', 'NUDT19_Stim8hr', 'ABI3_Stim8hr', 'ECHS1_Stim8hr', 'HOXB4_Stim8hr']</t>
  </si>
  <si>
    <t>CL:4318</t>
  </si>
  <si>
    <t>['FBXL15', 'UBXN1']</t>
  </si>
  <si>
    <t>cullin-RING ubiquitin ligase complex, and Protein neddylation</t>
  </si>
  <si>
    <t>REACTOME_POST_TRANSLATIONAL_PROTEIN_MODIFICATION</t>
  </si>
  <si>
    <t>{72, 78}</t>
  </si>
  <si>
    <t>PEAK1-PPP1CA-SHC1 complex</t>
  </si>
  <si>
    <t>['PPP1CA', 'PEAK1']</t>
  </si>
  <si>
    <t>CL:1974</t>
  </si>
  <si>
    <t>['SMS', 'PEAK1', 'OAZ1']</t>
  </si>
  <si>
    <t>Polyamine metabolic process, and Hypusine synthesis from eIF5A-lysine</t>
  </si>
  <si>
    <t>['MGST3', 'G6PD', 'SMS']</t>
  </si>
  <si>
    <t>REACTOME_ABERRANT_REGULATION_OF_MITOTIC_G1_S_TRANSITION_IN_CANCER_DUE_TO_RB1_DEFECTS</t>
  </si>
  <si>
    <t>['TFDP2', 'E2F2', 'CDK2']</t>
  </si>
  <si>
    <t>['UBXN1_Stim8hr', 'CCDC12_Stim8hr', 'KRBA2_Stim8hr', 'FBXL15_Stim8hr', 'DNAH3_Stim8hr']</t>
  </si>
  <si>
    <t>MAU2-NIPBL complex</t>
  </si>
  <si>
    <t>['MAU2', 'NIPBL']</t>
  </si>
  <si>
    <t>CL:14354</t>
  </si>
  <si>
    <t>['ATG14', 'ATG101', 'RB1CC1']</t>
  </si>
  <si>
    <t>SARS-CoV-2 replication organelle formation, and Atg1/ULK1 kinase complex</t>
  </si>
  <si>
    <t>KEGG_THYROID_CANCER</t>
  </si>
  <si>
    <t>['RXRB', 'TP53', 'RXRG']</t>
  </si>
  <si>
    <t>REACTOME_RUNX3_REGULATES_CDKN1A_TRANSCRIPTION</t>
  </si>
  <si>
    <t>['TP53', 'SMAD3']</t>
  </si>
  <si>
    <t>['CCT4', 'CCT6A', 'TCP1', 'CCT5']</t>
  </si>
  <si>
    <t>CL:99</t>
  </si>
  <si>
    <t>['NOP2', 'LYAR', 'SERBP1', 'GAR1', 'FARSB', 'EMG1', 'WDR12', 'DKC1', 'CCT6A', 'NOLC1', 'MAK16', 'SRM', 'IFRD2', 'TRAP1', 'PNO1', 'GFM1', 'NOP16', 'CHORDC1', 'DDX21', 'HSPE1', 'TUFM', 'BRIX1', 'GPATCH4', 'IMP4', 'TCP1', 'EBNA1BP2', 'HSPD1', 'EIF5B', 'AHSA1', 'ERO1A', 'BCCIP', 'GNL3', 'CCT4', 'CCT5']</t>
  </si>
  <si>
    <t>mixed, incl. Translation, and Ribosome biogenesis</t>
  </si>
  <si>
    <t>KEGG_VIRAL_MYOCARDITIS</t>
  </si>
  <si>
    <t>['RAC2', 'ITGB2', 'CYCS']</t>
  </si>
  <si>
    <t>REACTOME_FOLDING_OF_ACTIN_BY_CCT_TRIC</t>
  </si>
  <si>
    <t>{97, 37, 102, 101, 107, 108, 109, 56}</t>
  </si>
  <si>
    <t>['CHD2_Stim48hr', 'FKBP8_Stim48hr', 'HOXC10_Stim48hr', 'SMPD1_Stim48hr', 'RHBDF2_Stim48hr', 'PFDN4_Stim48hr', 'HSP90B1_Stim48hr', 'TMEM33_Stim48hr', 'GCN1_Stim48hr', 'DDIT4_Stim48hr', 'RASL11A_Stim48hr', 'RIPK1_Stim48hr', 'SMAD3_Stim48hr', 'NEK3_Stim48hr', 'NSUN6_Stim48hr', 'SLTM_Stim48hr', 'FRS3_Stim48hr', 'ATG9A_Stim48hr', 'WNT9A_Stim48hr', 'PMPCB_Stim48hr', 'MAU2_Stim48hr', 'UTP23_Stim48hr', 'REEP3_Stim48hr', 'PRR12_Stim48hr', 'ADCY4_Stim48hr', 'ZSWIM9_Stim48hr', 'BZW2_Stim48hr', 'CDK5RAP3_Stim48hr', 'FKBP2_Stim48hr', 'ZNF655_Stim48hr', 'H3C11_Stim48hr', 'RIC8A_Stim48hr', 'HMGB3_Stim48hr', 'ZNF785_Stim48hr', 'SCAPER_Stim48hr', 'RP9_Stim48hr', 'AKR1C1_Stim48hr', 'ST7L_Stim48hr', 'LBH_Stim48hr', 'NRBP1_Stim48hr', 'GGA3_Stim48hr', 'DSEL_Stim48hr', 'RXRG_Stim48hr', 'SP3_Stim48hr', 'LRRC8A_Stim48hr', 'DHX40_Stim48hr', 'ZNF219_Stim48hr', 'ATG101_Stim48hr', 'ZNF641_Stim48hr', 'PLEC_Stim48hr', 'IREB2_Stim48hr', 'SETD7_Stim48hr', 'ITPR1_Stim48hr', 'GNAS_Stim48hr', 'DOP1B_Stim48hr', 'PRSS21_Stim48hr', 'NEMF_Stim48hr', 'PARK7_Stim48hr', 'FN3K_Stim48hr', 'ARID2_Stim48hr', 'RTKN2_Stim48hr', 'HNRNPD_Stim48hr', 'SEC24A_Stim48hr', 'DCK_Stim48hr', 'RB1CC1_Stim48hr', 'FABP6_Stim48hr', 'SLC25A27_Stim48hr', 'GOLGA8N_Stim48hr', 'H2AC17_Stim48hr', 'ACYP2_Stim48hr', 'SBDS_Stim48hr', 'RXRB_Stim48hr', 'CTH_Stim48hr', 'INSIG1_Stim48hr', 'GDF11_Stim48hr', 'KIF22_Stim48hr', 'B4GALNT3_Stim48hr', 'ZC3H12A_Stim48hr', 'UBE2V2_Stim48hr', 'TPD52L1_Stim48hr', 'DAPK2_Stim48hr', 'PRIMPOL_Stim48hr', 'ZNF160_Stim48hr', 'NIPBL_Stim48hr', 'BBX_Stim48hr', 'JOSD2_Stim48hr', 'STOML1_Stim48hr', 'BMP8A_Stim48hr', 'CSK_Stim48hr', 'GOLGA8A_Stim48hr', 'BPNT2_Stim48hr', 'MOV10_Stim48hr', 'SERGEF_Stim48hr', 'PDCL_Stim48hr', 'C6orf120_Stim48hr', 'RPL29_Stim48hr', 'LSM11_Stim48hr', 'RIC8B_Stim48hr', 'CBFB_Stim48hr', 'THRA_Stim48hr', 'EIF3K_Stim48hr', 'TM2D1_Stim48hr', 'ATG14_Stim48hr', 'ATP13A3_Stim48hr', 'PALS1_Stim48hr', 'RAF1_Stim48hr', 'PTPN1_Stim48hr', 'TP53_Stim48hr', 'ZCWPW1_Stim48hr', 'ARL1_Stim48hr']</t>
  </si>
  <si>
    <t>REACTOME_RECOGNITION_AND_ASSOCIATION_OF_DNA_GLYCOSYLASE_WITH_SITE_CONTAINING_AN_AFFECTED_PURINE</t>
  </si>
  <si>
    <t>['MPG', 'H2AJ']</t>
  </si>
  <si>
    <t>NDFIP1-NDFIP2 complex</t>
  </si>
  <si>
    <t>['NDFIP2', 'NDFIP1']</t>
  </si>
  <si>
    <t>CL:1540</t>
  </si>
  <si>
    <t>['SRP54', 'TMEM258', 'SEC61G', 'DNAJC10', 'ERO1A', 'ERN1']</t>
  </si>
  <si>
    <t>mixed, incl. Protein targeting to ER, and Oligosaccharyltransferase complex</t>
  </si>
  <si>
    <t>['CD3E', 'SOS2', 'CD4', 'CD247', 'IKBKB']</t>
  </si>
  <si>
    <t>REACTOME_COPII_MEDIATED_VESICLE_TRANSPORT</t>
  </si>
  <si>
    <t>['SEC23A', 'CD59', 'SEC24D', 'GOLGA2', 'PPP6R1']</t>
  </si>
  <si>
    <t>['TXLNB_Stim48hr', 'HPS1_Stim48hr', 'MLKL_Stim48hr', 'RAB21_Stim48hr', 'LAT2_Stim48hr', 'DAP_Stim48hr', 'HSPH1_Stim48hr', 'INSR_Stim48hr', 'ZMYM2_Stim48hr', 'RAD50_Stim48hr', 'ZNF649_Stim48hr', 'IGF2_Stim48hr', 'ZMAT1_Stim48hr', 'TNNC1_Stim48hr', 'MPG_Stim48hr', 'SEC14L2_Stim48hr', 'CCDC12_Stim48hr', 'UBXN1_Stim48hr', 'CLDN5_Stim48hr', 'IFT172_Stim48hr', 'TMEM86A_Stim48hr', 'H2AJ_Stim48hr', 'KPNA1_Stim48hr', 'SMIM7_Stim48hr', 'RHOF_Stim48hr', 'FBXO46_Stim48hr', 'NAA40_Stim48hr', 'IL4I1_Stim48hr', 'IL21_Stim48hr', 'USP28_Stim48hr', 'VWF_Stim48hr']</t>
  </si>
  <si>
    <t>['DPH2', 'DPH5', 'DPH6']</t>
  </si>
  <si>
    <t>['DNAJC24', 'DPH5', 'DPH6', 'DPH2']</t>
  </si>
  <si>
    <t>['DNAJC24', 'DPH2']</t>
  </si>
  <si>
    <t>{43}</t>
  </si>
  <si>
    <t>IL-2 receptor-IL-2 complex, high affinity</t>
  </si>
  <si>
    <t>['IL2RB', 'IL2RA']</t>
  </si>
  <si>
    <t>CL:795</t>
  </si>
  <si>
    <t>['WARS1', 'NARS1', 'OLA1', 'KARS1', 'AARS1', 'MARS1']</t>
  </si>
  <si>
    <t>tRNA Aminoacylation, and glutamyl-tRNA(Gln) amidotransferase complex</t>
  </si>
  <si>
    <t>['WARS1', 'NARS1', 'KARS1', 'AARS1', 'MARS1']</t>
  </si>
  <si>
    <t>REACTOME_CYTOSOLIC_TRNA_AMINOACYLATION</t>
  </si>
  <si>
    <t>{98}</t>
  </si>
  <si>
    <t>['DPH2_Stim48hr', 'DNAJC24_Stim48hr', 'DPH6_Stim48hr', 'DPH5_Stim48hr', 'TPT1_Stim48hr']</t>
  </si>
  <si>
    <t>REACTOME_VESICLE_MEDIATED_TRANSPORT</t>
  </si>
  <si>
    <t>['HPS1', 'HSPH1']</t>
  </si>
  <si>
    <t>{45, 78}</t>
  </si>
  <si>
    <t>KCNA3-KCNA4-KCNA1-KCNA2 complex</t>
  </si>
  <si>
    <t>['KCNA2', 'KCNA3']</t>
  </si>
  <si>
    <t>CL:22111</t>
  </si>
  <si>
    <t>Potassium channel, voltage dependent, Kv1, and Potassium channel, voltage-dependent, beta subunit, KCNAB</t>
  </si>
  <si>
    <t>['PIK3CB', 'DGKQ', 'PIP5K1C', 'PIP4K2A']</t>
  </si>
  <si>
    <t>REACTOME_SIGNALING_BY_LTK</t>
  </si>
  <si>
    <t>['PIK3CB', 'TNK2']</t>
  </si>
  <si>
    <t>['HPS1_Rest', 'HSPH1_Rest', 'TNNC1_Rest', 'SYK_Rest', 'MLKL_Rest']</t>
  </si>
  <si>
    <t>['MRPS18C', 'MRPL19']</t>
  </si>
  <si>
    <t>CL:566</t>
  </si>
  <si>
    <t>Organellar ribosome</t>
  </si>
  <si>
    <t>REACTOME_CYTOPROTECTION_BY_HMOX1</t>
  </si>
  <si>
    <t>['TXNIP', 'CYCS']</t>
  </si>
  <si>
    <t>CXCR4-GDF5-HSPA8-HSP90AA1 complex</t>
  </si>
  <si>
    <t>['HSP90AA1', 'CXCR4', 'HSPA8']</t>
  </si>
  <si>
    <t>CL:16892</t>
  </si>
  <si>
    <t>['BAX', 'BBC3', 'MCL1', 'BCL2A1']</t>
  </si>
  <si>
    <t>Bcl-2 family protein complex, and Gingival recession</t>
  </si>
  <si>
    <t>['BBC3', 'BAX', 'CCNG2', 'CYCS', 'SESN1']</t>
  </si>
  <si>
    <t>REACTOME_ATTENUATION_PHASE</t>
  </si>
  <si>
    <t>['HSP90AA1', 'HSP90AB1', 'HSPH1', 'HSPA8']</t>
  </si>
  <si>
    <t>{101, 102, 107, 108, 84}</t>
  </si>
  <si>
    <t>['YY1AP1_Stim48hr', 'TXNIP_Stim48hr', 'MRPL19_Stim48hr', 'MRPS18C_Stim48hr', 'CYCS_Stim48hr', 'SKA3_Stim48hr']</t>
  </si>
  <si>
    <t>['MRPS35', 'MRPL52', 'MRPS31', 'MRPS9', 'MRPS15', 'MRPL39', 'MRPL2', 'MRPS23', 'MRPL18', 'MRPS10', 'MRPS22', 'MRPS11', 'MRPS12', 'MRPL49', 'MRPL11', 'MRPS27', 'MRPS5', 'MRPS25', 'MRPS17', 'MRPL3', 'MRPS14', 'MRPS21', 'MRPL16', 'MRPS16', 'MRPL42', 'MRPL45', 'MRPL50', 'MRPL21', 'MRPL46', 'MRPL37', 'MRPS26', 'MRPS7', 'MRPL9', 'MRPL34', 'MRPL43', 'MRPS34', 'MRPL17', 'MRPL33', 'MRPS24', 'MRPS18B']</t>
  </si>
  <si>
    <t>CL:558</t>
  </si>
  <si>
    <t>['MRPS35', 'MRPL52', 'TRUB2', 'RCC1L', 'MRPS31', 'MTIF2', 'MTG1', 'MRPS9', 'MRPS15', 'MRPL39', 'MRPL2', 'MRPS23', 'MRPL18', 'MRPS10', 'MRPS22', 'MRPS11', 'MRPL58', 'MRPS12', 'MRPL49', 'TFB1M', 'MRPL11', 'MRPS27', 'MRPS5', 'MRPS25', 'MRM2', 'GADD45GIP1', 'MRPS17', 'MRPL3', 'NOA1', 'MRPS14', 'MRPS21', 'METTL17', 'MRPL16', 'MRPS16', 'MRPL42', 'NSUN4', 'MRPL45', 'RBFA', 'OXA1L', 'MRPL50', 'MRPL21', 'MRPL46', 'MRPL37', 'MRPS26', 'MRPS7', 'MRPL9', 'MRPL34', 'MRPL43', 'MRRF', 'MRPS34', 'MRPL17', 'MRPL33', 'GTPBP10', 'MRPS24', 'NGRN', 'MRPS18B']</t>
  </si>
  <si>
    <t>Organellar ribosome, and Regulation of mitochondrial gene expression</t>
  </si>
  <si>
    <t>KEGG_OXIDATIVE_PHOSPHORYLATION</t>
  </si>
  <si>
    <t>['NDUFB4', 'NDUFS8', 'CYC1', 'NDUFB9', 'COX17', 'NDUFS5', 'NDUFA9', 'NDUFS2', 'COX7C', 'NDUFA6', 'UQCRQ', 'NDUFS7', 'ATP5PO', 'UQCRB', 'ATP5ME', 'NDUFB6', 'ATP5MF', 'NDUFB2', 'NDUFC1', 'NDUFV1', 'COX15', 'COX6C', 'ATP5F1E', 'NDUFA8']</t>
  </si>
  <si>
    <t>['MRPS35', 'MRPL52', 'MRPS31', 'MTIF2', 'MRPS9', 'MRPS15', 'MRPL2', 'MRPS23', 'MRPL18', 'MRPS10', 'MRPS22', 'MRPS11', 'MRPL58', 'MRPS12', 'MRPL49', 'MRPL11', 'MRPS27', 'MRPS5', 'MRPS25', 'GADD45GIP1', 'MRPS17', 'MRPL3', 'MRPL16', 'MRPS14', 'MRPS16', 'MRPS21', 'MRPL42', 'MRPL45', 'OXA1L', 'MRPL50', 'MRPL46', 'MRPL21', 'MRPL37', 'MRPS26', 'MRPS7', 'MRPS24', 'MRPL43', 'MRPL34', 'MRPL9', 'TSFM', 'MRRF', 'MRPS34', 'MRPL17', 'MRPL33', 'MRPL39', 'MRPS18B']</t>
  </si>
  <si>
    <t>{25, 13}</t>
  </si>
  <si>
    <t>ITK-LCP2-PLCG1 complex</t>
  </si>
  <si>
    <t>['ITK', 'PLCG1']</t>
  </si>
  <si>
    <t>CL:16894</t>
  </si>
  <si>
    <t>['BBC3', 'MCL1']</t>
  </si>
  <si>
    <t>Bcl-2 family protein complex</t>
  </si>
  <si>
    <t>['BBC3', 'CCNG2', 'CYCS', 'SESN1']</t>
  </si>
  <si>
    <t>REACTOME_SCAVENGING_BY_CLASS_F_RECEPTORS</t>
  </si>
  <si>
    <t>['HSP90AA1', 'HSPH1']</t>
  </si>
  <si>
    <t>{83, 107}</t>
  </si>
  <si>
    <t>['TFAM_Stim48hr', 'SCO1_Stim48hr', 'PRORP_Stim48hr', 'NDUFA6_Stim48hr', 'NDUFS8_Stim48hr', 'NDUFS7_Stim48hr', 'MRPS5_Stim48hr', 'PDSS1_Stim48hr', 'PMVK_Stim48hr', 'HCCS_Stim48hr', 'EEF1B2_Stim48hr', 'MRPL52_Stim48hr', 'FAM161B_Stim48hr', 'COX6C_Stim48hr', 'MRPS34_Stim48hr', 'MTIF2_Stim48hr', 'GATB_Stim48hr', 'PNPT1_Stim48hr', 'MRPS16_Stim48hr', 'MRPS24_Stim48hr', 'CYB5RL_Stim48hr', 'NDUFA8_Stim48hr', 'MRPS18B_Stim48hr', 'MRPL9_Stim48hr', 'HSD17B10_Stim48hr', 'AIFM1_Stim48hr', 'MRPL43_Stim48hr', 'ATP5MF_Stim48hr', 'MRPS21_Stim48hr', 'SARS2_Stim48hr', 'MRPS11_Stim48hr', 'COA3_Stim48hr', 'COX17_Stim48hr', 'POLG_Stim48hr', 'GADD45GIP1_Stim48hr', 'COX7C_Stim48hr', 'SCO2_Stim48hr', 'MRPS25_Stim48hr', 'COA5_Stim48hr', 'MRPL42_Stim48hr', 'KAT14_Stim48hr', 'MRPL46_Stim48hr', 'OAZ3_Stim48hr', 'STARD7_Stim48hr', 'RNASEH1_Stim48hr', 'ZNF142_Stim48hr', 'COA7_Stim48hr', 'COX19_Stim48hr', 'MRM2_Stim48hr', 'VARS2_Stim48hr', 'RTN4IP1_Stim48hr', 'METTL17_Stim48hr', 'COX16_Stim48hr', 'MRPL45_Stim48hr', 'COQ4_Stim48hr', 'PLEKHG1_Stim48hr', 'MICOS13_Stim48hr', 'COQ6_Stim48hr', 'RPUSD3_Stim48hr', 'SUCLG1_Stim48hr', 'MRPL58_Stim48hr', 'USP4_Stim48hr', 'GRSF1_Stim48hr', 'COX18_Stim48hr', 'UQCRB_Stim48hr', 'MRPS22_Stim48hr', 'COX15_Stim48hr', 'NDUFA9_Stim48hr', 'CARS2_Stim48hr', 'FAM118B_Stim48hr', 'MRPL37_Stim48hr', 'NDUFAF3_Stim48hr', 'MRPS27_Stim48hr', 'SLC31A1_Stim48hr', 'MRPL50_Stim48hr', 'MRPS14_Stim48hr', 'NSUN4_Stim48hr', 'TSFM_Stim48hr', 'RCC1L_Stim48hr', 'ATP5MF-PTCD1_Stim48hr', 'TWNK_Stim48hr', 'NOA1_Stim48hr', 'PTCD2_Stim48hr', 'SSBP1_Stim48hr', 'MRPS12_Stim48hr', 'MTERF3_Stim48hr', 'STXBP4_Stim48hr', 'MRPS23_Stim48hr', 'MRPL3_Stim48hr', 'TIMMDC1_Stim48hr', 'MRPL11_Stim48hr', 'ATP5PO_Stim48hr', 'SLC25A26_Stim48hr', 'CYC1_Stim48hr', 'NDUFB4_Stim48hr', 'ACAD9_Stim48hr', 'MRPL49_Stim48hr', 'POLRMT_Stim48hr', 'NDUFB6_Stim48hr', 'MRPL2_Stim48hr', 'NDUFC1_Stim48hr', 'NGRN_Stim48hr', 'HEXIM1_Stim48hr', 'WARS2_Stim48hr', 'NDUFS2_Stim48hr', 'C2orf15_Stim48hr', 'MRPS10_Stim48hr', 'PARS2_Stim48hr', 'MRPS9_Stim48hr', 'ECSIT_Stim48hr', 'MRPS15_Stim48hr', 'MRPL17_Stim48hr', 'NARS2_Stim48hr', 'ATP5F1E_Stim48hr', 'ADPRM_Stim48hr', 'MRPL16_Stim48hr', 'RBM10_Stim48hr', 'LARS2_Stim48hr', 'MIPEP_Stim48hr', 'MRRF_Stim48hr', 'TRUB2_Stim48hr', 'MCAT_Stim48hr', 'EARS2_Stim48hr', 'PTDSS1_Stim48hr', 'GAS2L1_Stim48hr', 'ATPAF2_Stim48hr', 'DHX30_Stim48hr', 'FASTKD5_Stim48hr', 'POLG2_Stim48hr', 'ATP5ME_Stim48hr', 'NDUFB11_Stim48hr', 'MRPL33_Stim48hr', 'MRPL18_Stim48hr', 'QRSL1_Stim48hr', 'MRPS26_Stim48hr', 'TEFM_Stim48hr', 'BCS1L_Stim48hr', 'NFU1_Stim48hr', 'IBA57_Stim48hr', 'MRPL39_Stim48hr', 'NUBPL_Stim48hr', 'SLC9A6_Stim48hr', 'MRPS31_Stim48hr', 'ATAD3A_Stim48hr', 'LRPPRC_Stim48hr', 'RBFA_Stim48hr', 'TARS2_Stim48hr', 'NPC2_Stim48hr', 'MRPS35_Stim48hr', 'NDUFB9_Stim48hr', 'MRPL21_Stim48hr', 'RMDN3_Stim48hr', 'ZBTB33_Stim48hr', 'NDUFS5_Stim48hr', 'SLC25A10_Stim48hr', 'UQCRQ_Stim48hr', 'TRMT10C_Stim48hr', 'GTPBP10_Stim48hr', 'HMBS_Stim48hr', 'OXA1L_Stim48hr', 'MTPAP_Stim48hr', 'NDUFV1_Stim48hr', 'MRPS7_Stim48hr', 'ISCA2_Stim48hr', 'MRPL34_Stim48hr', 'TFB1M_Stim48hr', 'FARS2_Stim48hr', 'MTG1_Stim48hr', 'NDUFB2_Stim48hr', 'NDUFAF6_Stim48hr', 'COQ3_Stim48hr', 'PDSS2_Stim48hr', 'MRPS17_Stim48hr', 'LIG3_Stim48hr']</t>
  </si>
  <si>
    <t>['FBXL15', 'KLHDC10']</t>
  </si>
  <si>
    <t>REACTOME_METABOLISM_OF_WATER_SOLUBLE_VITAMINS_AND_COFACTORS</t>
  </si>
  <si>
    <t>['PARP14', 'MMAB']</t>
  </si>
  <si>
    <t>{66, 55}</t>
  </si>
  <si>
    <t>MICOS subcomplex (CHCHD3, IMMT, MICOS10), mitochondrial</t>
  </si>
  <si>
    <t>['IMMT', 'MICOS10']</t>
  </si>
  <si>
    <t>CL:33908</t>
  </si>
  <si>
    <t>['ARID3B', 'SBNO2']</t>
  </si>
  <si>
    <t>REKLES domain, and Protein strawberry notch</t>
  </si>
  <si>
    <t>['RRM2B', 'MGST3', 'G6PD', 'SMS']</t>
  </si>
  <si>
    <t>REACTOME_MITOCHONDRIAL_RNA_DEGRADATION</t>
  </si>
  <si>
    <t>['SLIRP', 'FASTKD2']</t>
  </si>
  <si>
    <t>['DRAP1_Stim48hr', 'HSDL2_Stim48hr', 'SYK_Stim48hr', 'PPP2R3C_Stim48hr', 'PARP14_Stim48hr', 'EFHD2_Stim48hr', 'WDR54_Stim48hr', 'MTERF2_Stim48hr', 'MMAB_Stim48hr', 'FBXL15_Stim48hr', 'IFFO2_Stim48hr', 'GDAP1_Stim48hr', 'APMAP_Stim48hr', 'DEFA6_Stim48hr', 'FBXL3_Stim48hr', 'CARD6_Stim48hr', 'KLHDC10_Stim48hr', 'CAMK1_Stim48hr', 'FHL1_Stim48hr', 'H2BC10_Stim48hr', 'UBE2E2_Stim48hr']</t>
  </si>
  <si>
    <t>CL:2579</t>
  </si>
  <si>
    <t>['ZBED6', 'NUP188']</t>
  </si>
  <si>
    <t>mRNA transport, and Nucleocytoplasmic carrier activity</t>
  </si>
  <si>
    <t>REACTOME_GLUCOSE_METABOLISM</t>
  </si>
  <si>
    <t>['PFKM', 'NUP188']</t>
  </si>
  <si>
    <t>Chromosomal passenger complex CPC (INCENP, BIRC5, AURKB)</t>
  </si>
  <si>
    <t>['BIRC5', 'INCENP', 'AURKB']</t>
  </si>
  <si>
    <t>CL:6606</t>
  </si>
  <si>
    <t>['CDCA2', 'ARHGAP11A', 'NUSAP1', 'KIF2C', 'KIFC1', 'SHCBP1', 'AURKB', 'BIRC5', 'TPX2', 'TOP2A', 'MKI67', 'SMC2', 'BUB1', 'INCENP', 'CEP55', 'KIF18B', 'KIF11', 'NCAPG', 'SMC4', 'ECT2', 'DLGAP5', 'FOXM1', 'SPAG5', 'NCAPG2', 'CKAP2L']</t>
  </si>
  <si>
    <t>Mitotic sister chromatid segregation, and Mitotic spindle checkpoint signaling</t>
  </si>
  <si>
    <t>KEGG_CELL_CYCLE</t>
  </si>
  <si>
    <t>['BUB1', 'MYC', 'CCNA2', 'CDK1']</t>
  </si>
  <si>
    <t>['HJURP', 'KIF2C', 'CCNA2', 'KNL1', 'SPC25', 'TMPO', 'CDK1', 'AURKB', 'BIRC5', 'MYC', 'TPX2', 'TOP2A', 'BUB1', 'MAX', 'SMC2', 'INCENP', 'H2AX', 'NCAPG', 'SMC4', 'H4C3', 'TUBB', 'FOXM1', 'H2BC9', 'NCAPG2', 'TUBA1B']</t>
  </si>
  <si>
    <t>['PFKM_Rest', 'ZRSR2_Rest', 'FAM209B_Rest', 'ZBED6_Rest', 'FBXO2_Rest', 'NPC1_Rest', 'NUP188_Rest', 'GSS_Rest']</t>
  </si>
  <si>
    <t>{39}</t>
  </si>
  <si>
    <t>ITGA4-ITGB1-CD53 complex</t>
  </si>
  <si>
    <t>['ITGB1', 'CD53']</t>
  </si>
  <si>
    <t>CL:19234</t>
  </si>
  <si>
    <t>['S100A4', 'ANXA1', 'S100A6', 'AHNAK']</t>
  </si>
  <si>
    <t>mixed, incl. S100/CaBP-9k-type, calcium binding, subdomain, and Formyl peptide receptors bind formyl peptides and many other ligands</t>
  </si>
  <si>
    <t>KEGG_BASE_EXCISION_REPAIR</t>
  </si>
  <si>
    <t>['PCNA', 'APEX1']</t>
  </si>
  <si>
    <t>['RUNX3', 'TGFB1']</t>
  </si>
  <si>
    <t>['HSD17B13_Rest', 'CACHD1_Rest', 'NPIPA7_Rest', 'STK25_Rest', 'GAREM1_Rest', 'ZNF608_Rest', 'IL12RB2_Rest', 'GNG11_Rest']</t>
  </si>
  <si>
    <t>CL:28761</t>
  </si>
  <si>
    <t>['HEXD', 'B3GAT2']</t>
  </si>
  <si>
    <t>Glycosaminoglycan metabolism, and Sulfation</t>
  </si>
  <si>
    <t>Spliceosome, C complex</t>
  </si>
  <si>
    <t>['MAGOH', 'SNRPD2']</t>
  </si>
  <si>
    <t>CL:1625</t>
  </si>
  <si>
    <t>['TMEM258', 'OSTC', 'SSR2']</t>
  </si>
  <si>
    <t>Protein export, and Oligosaccharyltransferase complex</t>
  </si>
  <si>
    <t>['ATP6V1D', 'MAP2K4', 'ATP6V1E1']</t>
  </si>
  <si>
    <t>REACTOME_UPTAKE_AND_FUNCTION_OF_ANTHRAX_TOXINS</t>
  </si>
  <si>
    <t>['MAP2K4', 'ANTXR2', 'FURIN']</t>
  </si>
  <si>
    <t>['UXT', 'FBXO7']</t>
  </si>
  <si>
    <t>['GP9_Rest', 'REXO1_Rest', 'HEXD_Rest', 'PROX2_Rest', 'TPD52_Rest', 'B3GAT2_Rest', 'NEUROD2_Rest', 'TM2D1_Rest']</t>
  </si>
  <si>
    <t>CL:6146</t>
  </si>
  <si>
    <t>['WRN', 'PRIMPOL']</t>
  </si>
  <si>
    <t>mixed, incl. Fanconi anemia pathway, and DNA repair complex</t>
  </si>
  <si>
    <t>REACTOME_HEMOSTASIS</t>
  </si>
  <si>
    <t>['RASGRP1', 'AK3']</t>
  </si>
  <si>
    <t>{77, 39}</t>
  </si>
  <si>
    <t>CL:25025</t>
  </si>
  <si>
    <t>['EPB41', 'GYPC', 'SPTBN1']</t>
  </si>
  <si>
    <t>Spectrin-associated cytoskeleton, and Class II aldolase/adducin N-terminal</t>
  </si>
  <si>
    <t>KEGG_PANCREATIC_CANCER</t>
  </si>
  <si>
    <t>['NFKB1', 'VEGFB', 'RALA', 'TGFB1']</t>
  </si>
  <si>
    <t>REACTOME_CELL_EXTRACELLULAR_MATRIX_INTERACTIONS</t>
  </si>
  <si>
    <t>['FLNA', 'ITGB1', 'VASP']</t>
  </si>
  <si>
    <t>{88}</t>
  </si>
  <si>
    <t>['NIPBL_Rest', 'AK3_Rest', 'WRN_Rest', 'RAB11FIP1_Rest', 'ARMC8_Rest', 'HDHD3_Rest', 'SLAMF7_Rest', 'MFHAS1_Rest', 'RB1CC1_Rest', 'RASGRP1_Rest', 'ZSCAN2_Rest', 'SMAD3_Rest', 'PRIMPOL_Rest', 'PDLIM2_Rest', 'PIGN_Rest', 'ADAM19_Rest']</t>
  </si>
  <si>
    <t>EXT1-EXT2 complex</t>
  </si>
  <si>
    <t>['EXT2', 'EXT1']</t>
  </si>
  <si>
    <t>CL:28775</t>
  </si>
  <si>
    <t>['EXT2', 'EXT1', 'NDST2']</t>
  </si>
  <si>
    <t>Heparan sulfate proteoglycan biosynthetic process, polysaccharide chain biosynthetic process, and Heparan sulfate 6-O-sulfotransferase activity</t>
  </si>
  <si>
    <t>KEGG_GLYCOSAMINOGLYCAN_BIOSYNTHESIS_HEPARAN_SULFATE</t>
  </si>
  <si>
    <t>['B3GAT1', 'B4GALT7', 'EXT2', 'EXT1', 'NDST2']</t>
  </si>
  <si>
    <t>REACTOME_FORMATION_OF_THE_ACTIVE_COFACTOR_UDP_GLUCURONATE</t>
  </si>
  <si>
    <t>['UXS1', 'UGDH']</t>
  </si>
  <si>
    <t>['SMC2', 'NCAPG', 'NCAPH', 'SMC4']</t>
  </si>
  <si>
    <t>['SMC2', 'SHCBP1', 'CEP55', 'PCLAF', 'CENPN', 'FOXM1', 'MELK', 'SPAG5', 'BIRC5', 'KIF11', 'NCAPG', 'NCAPG2', 'NCAPH', 'TRIP13', 'ZWINT', 'SKA1', 'SMC4']</t>
  </si>
  <si>
    <t>KEGG_PYRIMIDINE_METABOLISM</t>
  </si>
  <si>
    <t>['RRM2', 'RRM1', 'DTYMK', 'TYMS', 'TK1']</t>
  </si>
  <si>
    <t>['CCNA2', 'LMNB1', 'TUBA4A', 'NCAPH', 'FEN1', 'RBL2', 'RRM2', 'ORC6', 'CENPN', 'BIRC5', 'TUBB4B', 'UBE2S', 'MYBL2', 'SMC2', 'GMNN', 'H2AX', 'NCAPG', 'SMC4', 'TK1', 'PPP2R5C', 'MAD2L1', 'FOXM1', 'NCAPG2', 'TUBA1B', 'ZWINT', 'SKA1', 'TYMS']</t>
  </si>
  <si>
    <t>{96, 72, 73, 87, 58}</t>
  </si>
  <si>
    <t>['ARMH3_Rest', 'HHAT_Rest', 'RNF111_Rest', 'CHORDC1_Rest', 'GNS_Rest', 'DMRTC2_Rest', 'U2SURP_Rest', 'ITSN1_Rest', 'PAPSS1_Rest', 'STAT2_Rest', 'FAM98B_Rest', 'GUCA1B_Rest', 'TP73_Rest', 'RIN1_Rest', 'GANAB_Rest', 'UVRAG_Rest', 'EXT2_Rest', 'IPO7_Rest', 'NFE2L1_Rest', 'TLN1_Rest', 'CCDC22_Rest', 'PEX16_Rest', 'ZHX3_Rest', 'GNAS_Rest', 'TMEM131_Rest', 'MBTPS1_Rest', 'POLDIP3_Rest', 'CIT_Rest', 'SRPK1_Rest', 'FBXO28_Rest', 'TIPRL_Rest', 'ZNF71_Rest', 'POGK_Rest', 'COL4A1_Rest', 'ZFR_Rest', 'AK9_Rest', 'PATL1_Rest', 'KMT5A_Rest', 'ANKRD40_Rest', 'BEX3_Rest', 'ITGB2_Rest', 'FBXO11_Rest', 'EMC6_Rest', 'TMEM259_Rest', 'QNG1_Rest', 'STAT3_Rest', 'EXT1_Rest', 'HNRNPH1_Rest', 'LAMTOR1_Rest', 'PMVK_Rest', 'PDAP1_Rest', 'PCNX4_Rest', 'PTP4A1_Rest', 'SNAP23_Rest', 'XPO6_Rest', 'ZCCHC24_Rest', 'NKTR_Rest', 'HPRT1_Rest', 'FAM220A_Rest', 'ZBTB48_Rest', 'TRIM14_Rest', 'CREB3L2_Rest', 'ZNF776_Rest', 'ZDHHC12_Rest', 'SIN3A_Rest', 'E2F1_Rest', 'SNTB1_Rest', 'SEC62_Rest', 'OS9_Rest', 'OSR1_Rest', 'EXOC7_Rest', 'GRAP_Rest', 'GPI_Rest', 'CUL4B_Rest', 'OAF_Rest', 'UXS1_Rest', 'EXOC1_Rest', 'IFNLR1_Rest', 'TIPARP_Rest', 'ELF4_Rest', 'ADAM9_Rest', 'MIEN1_Rest', 'ZAP70_Rest', 'CMAS_Rest', 'ASXL1_Rest', 'PDPK1_Rest', 'SUPT4H1_Rest', 'LCK_Rest', 'ZNF35_Rest', 'ZNF628_Rest', 'EIPR1_Rest', 'STAT5B_Rest', 'MED23_Rest', 'ACTMAP_Rest', 'TFAP4_Rest', 'DHRS7_Rest', 'MLYCD_Rest', 'PGK1_Rest', 'CCDC137_Rest', 'NKX2-2_Rest', 'BCLAF1_Rest', 'MSL2_Rest', 'UGDH_Rest', 'TNFRSF1A_Rest', 'IFI27L1_Rest', 'PTPRC_Rest', 'CCND2_Stim8hr', 'MAPRE3_Rest', 'CAMSAP1_Rest', 'CYTH3_Rest', 'FAM98C_Rest', 'B3GAT1_Rest', 'ITM2B_Rest', 'FITM1_Rest', 'CYP4V2_Rest', 'GATAD1_Rest', 'BCL3_Rest', 'NFKBIB_Rest', 'B4GALT7_Rest', 'TM9SF3_Rest', 'ZNF710_Rest', 'EMC9_Rest', 'ITPA_Rest', 'MTMR10_Rest', 'TATDN2_Rest', 'BRAT1_Rest', 'NIPAL4_Rest', 'RANBP1_Rest', 'CEP44_Rest', 'SFTPC_Rest', 'TTC5_Rest', 'SERF2_Rest', 'VENTX_Rest', 'CCND2_Rest', 'NDST2_Rest', 'GOLGA8A_Rest', 'SH3GL1_Rest', 'TBX21_Rest', 'CASP9_Rest', 'UBR4_Rest', 'WDR44_Rest']</t>
  </si>
  <si>
    <t>['PPP1R13L', 'HUWE1']</t>
  </si>
  <si>
    <t>['TNFRSF10B', 'PPM1D']</t>
  </si>
  <si>
    <t>REACTOME_REGULATION_OF_LIPID_METABOLISM_BY_PPARALPHA</t>
  </si>
  <si>
    <t>['GPS2', 'MED15']</t>
  </si>
  <si>
    <t>['SRSF3', 'SNRPE', 'DDX39A', 'HNRNPD', 'HNRNPA2B1', 'KHSRP', 'SRSF2', 'YBX1', 'ALYREF', 'ACTL6A']</t>
  </si>
  <si>
    <t>CL:16550</t>
  </si>
  <si>
    <t>['TBC1D10C', 'ARHGAP25', 'CD52', 'CD53', 'LAPTM5']</t>
  </si>
  <si>
    <t>mostly uncharacterized, incl. Protein THEMIS, and Congenital disorder of glycosylation Ig</t>
  </si>
  <si>
    <t>['SRSF3', 'ALYREF', 'SRSF2', 'SNRPE']</t>
  </si>
  <si>
    <t>REACTOME_RNA_POLYMERASE_II_TRANSCRIPTION_TERMINATION</t>
  </si>
  <si>
    <t>['SRSF3', 'SNRPE', 'DDX39A', 'SRSF2', 'ALYREF']</t>
  </si>
  <si>
    <t>['ALYREF', 'DDX39A']</t>
  </si>
  <si>
    <t>{97, 101, 72, 109, 94}</t>
  </si>
  <si>
    <t>['GNPDA2_Rest', 'NCBP3_Rest', 'TNFRSF10B_Rest', 'INPPL1_Rest', 'PRB4_Rest', 'GJC1_Rest', 'PDCD2L_Rest', 'ANKRD49_Rest', 'PPP1R13L_Rest', 'CCL5_Rest', 'TBCA_Rest', 'CCNF_Rest', 'A2M_Rest', 'YEATS2_Rest', 'DNAJA3_Rest', 'MORC2_Rest', 'C8orf33_Rest', 'MAEA_Rest', 'C11orf54_Rest', 'RPS6KB1_Rest', 'PUDP_Rest', 'GPS2_Rest', 'FBXO3_Rest', 'DMRTA2_Rest', 'PUM1_Rest', 'DBF4_Rest', 'DUSP12_Rest', 'TOP2B_Rest', 'COX20_Rest', 'IWS1_Rest', 'SMARCA5_Rest', 'SESTD1_Rest', 'MED15_Rest', 'HP1BP3_Rest', 'MOSMO_Rest', 'NASP_Rest', 'SLAMF6_Rest', 'TRIP12_Rest', 'DLG3_Rest', 'EWSR1_Rest', 'TNK1_Rest', 'MOSPD1_Rest', 'ABHD14A_Rest', 'SLC25A22_Rest', 'CPOX_Rest', 'PPM1D_Rest', 'HUWE1_Rest', 'SLC31A1_Rest', 'NABP1_Rest', 'MNT_Rest', 'LMNA_Rest', 'ADO_Rest', 'GALNT6_Rest', 'OTUD1_Rest', 'LIG1_Rest', 'AASDH_Rest']</t>
  </si>
  <si>
    <t>Fanconi anemia FAAP100 complex</t>
  </si>
  <si>
    <t>['FANCM', 'FANCE', 'FANCA', 'FANCL', 'FANCB', 'FANCF']</t>
  </si>
  <si>
    <t>CL:6299</t>
  </si>
  <si>
    <t>['FANCM', 'FANCE', 'FANCI', 'FANCD2', 'FANCA', 'FANCL', 'FANCB', 'FANCF']</t>
  </si>
  <si>
    <t>Fanconi anaemia nuclear complex, and Fanconi anemia complementation group I</t>
  </si>
  <si>
    <t>KEGG_HOMOLOGOUS_RECOMBINATION</t>
  </si>
  <si>
    <t>['XRCC2', 'RAD51B']</t>
  </si>
  <si>
    <t>REACTOME_FANCONI_ANEMIA_PATHWAY</t>
  </si>
  <si>
    <t>['FANCL', 'FANCE', 'ERCC4', 'FANCM', 'FANCI', 'FANCD2', 'FANCA', 'WDR48', 'FANCF', 'ERCC1', 'FANCB']</t>
  </si>
  <si>
    <t>['FANCL', 'FANCM', 'FANCE', 'FANCB']</t>
  </si>
  <si>
    <t>['ERCC1', 'ERCC4']</t>
  </si>
  <si>
    <t>['SRSF3', 'RUVBL1', 'DDX39A', 'HNRNPD', 'HNRNPA2B1', 'SRSF2', 'YBX1', 'ALYREF', 'PRPF19']</t>
  </si>
  <si>
    <t>['SRSF3', 'HNRNPD', 'HNRNPA2B1', 'YBX1', 'SRSF2', 'HNRNPAB']</t>
  </si>
  <si>
    <t>['BBC3', 'GADD45A', 'CDKN1A', 'BAX', 'MDM2', 'ZMAT3', 'TNFRSF10B', 'SESN1', 'CASP8']</t>
  </si>
  <si>
    <t>['CCT2', 'CCT6A', 'CCT5']</t>
  </si>
  <si>
    <t>{96, 101, 102, 108, 109, 77, 56}</t>
  </si>
  <si>
    <t>['GDAP2_Rest', 'TCEAL1_Rest', 'DDX17_Rest', 'ERCC1_Rest', 'HSPA14_Rest', 'RITA1_Rest', 'ERCC4_Rest', 'FANCM_Rest', 'VEZT_Rest', 'USP10_Rest', 'FIGNL1_Rest', 'PFDN5_Rest', 'ANP32B_Rest', 'RPUSD1_Rest', 'SOCS4_Rest', 'HAPSTR1_Rest', 'FANCB_Rest', 'ALS2_Rest', 'TEDC1_Rest', 'XRCC2_Rest', 'ALOX5_Rest', 'EDRF1_Rest', 'RPL26L1_Rest', 'FANCF_Rest', 'RHBDD3_Rest', 'ING5_Rest', 'SLC25A27_Rest', 'FANCL_Rest', 'UBR5_Rest', 'COMMD10_Rest', 'STYXL1_Rest', 'UBE2N_Rest', 'PLEKHH2_Rest', 'FNBP4_Rest', 'RAD51B_Rest', 'BRD9_Rest', 'PGM1_Rest', 'RIPOR1_Rest', 'REST_Rest', 'CHTF18_Rest', 'UBA2_Rest', 'CEP89_Rest', 'FANCE_Rest', 'SAAL1_Rest', 'ZFYVE21_Rest', 'FANCD2_Rest', 'TEDC2_Rest', 'GID8_Rest', 'USP7_Rest', 'RNF8_Rest', 'FANCI_Rest', 'OTUB1_Rest', 'PSMF1_Rest', 'GMEB2_Rest', 'GPR82_Rest', 'ERCC6L_Rest', 'FANCA_Rest', 'BPTF_Rest', 'GNB1L_Rest', 'MDM4_Rest', 'SETD2_Rest', 'HOXB2_Rest', 'WDR48_Rest', 'MCPH1_Rest', 'MLX_Rest', 'CNOT10_Rest', 'TXNL1_Rest', 'KCTD21_Rest', 'L2HGDH_Rest', 'WIPI2_Rest']</t>
  </si>
  <si>
    <t>ATAC complex, GCN5-linked</t>
  </si>
  <si>
    <t>['TADA2A', 'MBIP']</t>
  </si>
  <si>
    <t>CL:8949</t>
  </si>
  <si>
    <t>['FPGS', 'MTHFD1L']</t>
  </si>
  <si>
    <t>Tetrahydrofolate metabolic process</t>
  </si>
  <si>
    <t>['SHMT2', 'MTHFD1L']</t>
  </si>
  <si>
    <t>REACTOME_METABOLISM_OF_FOLATE_AND_PTERINES</t>
  </si>
  <si>
    <t>['FPGS', 'MTHFD1L', 'SHMT2']</t>
  </si>
  <si>
    <t>Multisynthetase complex</t>
  </si>
  <si>
    <t>['EPRS1', 'MARS1']</t>
  </si>
  <si>
    <t>CL:18527</t>
  </si>
  <si>
    <t>['ATF3', 'ATF4', 'TRIB3', 'CHAC1']</t>
  </si>
  <si>
    <t>Response of EIF2AK1 (HRI) to heme deficiency</t>
  </si>
  <si>
    <t>['GARS1', 'EPRS1', 'WARS1', 'NARS1', 'YARS1', 'MARS1']</t>
  </si>
  <si>
    <t>{104, 108, 14, 79, 60}</t>
  </si>
  <si>
    <t>['MBIP_Stim48hr', 'DMXL1_Stim48hr', 'MTHFD1L_Stim48hr', 'RABGEF1_Stim48hr', 'PDCD2L_Stim48hr', 'ADHFE1_Stim48hr', 'FPGS_Stim48hr', 'SLC25A28_Stim48hr', 'TADA2A_Stim48hr', 'RPL36A-HNRNPH2_Stim48hr', 'SHMT2_Stim48hr']</t>
  </si>
  <si>
    <t>['TCP1', 'HSP90AA1', 'HSP90AB1', 'HSPD1', 'CCT6A', 'AHSA1', 'TRAP1', 'HSPE1', 'CCT4', 'CCT5']</t>
  </si>
  <si>
    <t>KEGG_CYSTEINE_AND_METHIONINE_METABOLISM</t>
  </si>
  <si>
    <t>['GOT2', 'MAT2B', 'SRM']</t>
  </si>
  <si>
    <t>{96, 97, 37, 102, 104, 72, 107, 108, 109, 77, 83, 56}</t>
  </si>
  <si>
    <t>['ENTR1_Stim48hr', 'ALG8_Stim48hr', 'MRC2_Stim48hr', 'AUP1_Stim48hr', 'MTCH2_Stim48hr']</t>
  </si>
  <si>
    <t>CL:20255</t>
  </si>
  <si>
    <t>['GPS2', 'HOXA4']</t>
  </si>
  <si>
    <t>mixed, incl. Homeobox, and DNA-binding transcription activator activity, RNA polymerase II-specific</t>
  </si>
  <si>
    <t>REACTOME_RHOB_GTPASE_CYCLE</t>
  </si>
  <si>
    <t>['PKN3', 'MYO9A']</t>
  </si>
  <si>
    <t>['CCT4', 'CCT6A', 'CCT5']</t>
  </si>
  <si>
    <t>CL:1885</t>
  </si>
  <si>
    <t>Chaperonin TCP-1, conserved site</t>
  </si>
  <si>
    <t>KEGG_PRIMARY_IMMUNODEFICIENCY</t>
  </si>
  <si>
    <t>['IL2RG', 'CD3D', 'PTPRC']</t>
  </si>
  <si>
    <t>{97, 37, 101, 107, 108, 109, 77, 83}</t>
  </si>
  <si>
    <t>['GPS2_Stim48hr', 'HOXA4_Stim48hr', 'KMT2E_Stim48hr', 'PKN3_Stim48hr', 'YIPF3_Stim48hr', 'MTMR10_Stim48hr', 'HS3ST3B1_Stim48hr', 'ROBO3_Stim48hr', 'MYO9A_Stim48hr']</t>
  </si>
  <si>
    <t>CL:6139</t>
  </si>
  <si>
    <t>['FANCF', 'SKA2']</t>
  </si>
  <si>
    <t>DNA repair, and Mitosis</t>
  </si>
  <si>
    <t>REACTOME_MITOTIC_PROMETAPHASE</t>
  </si>
  <si>
    <t>['CEP135', 'SKA2']</t>
  </si>
  <si>
    <t>CDC37-HSP90AA1-HSP90AB1-MAP3K11 complex</t>
  </si>
  <si>
    <t>['HSP90AA1', 'HSP90AB1']</t>
  </si>
  <si>
    <t>['SLC3A2', 'SLC7A11', 'SLC7A6', 'SLC7A5']</t>
  </si>
  <si>
    <t>['FARSB', 'VARS1', 'EPRS1', 'NARS1']</t>
  </si>
  <si>
    <t>REACTOME_BASIGIN_INTERACTIONS</t>
  </si>
  <si>
    <t>['SLC3A2', 'SLC16A1', 'SLC7A6', 'SPN', 'SLC7A5', 'SLC7A11']</t>
  </si>
  <si>
    <t>{98, 101, 108, 109, 60}</t>
  </si>
  <si>
    <t>['MED14_Stim48hr', 'FANCF_Stim48hr', 'CEP135_Stim48hr', 'ATP1B3_Stim48hr', 'LETM2_Stim48hr', 'SS18L2_Stim48hr', 'SKA2_Stim48hr']</t>
  </si>
  <si>
    <t>ARNTL-HIF1A complex</t>
  </si>
  <si>
    <t>['BMAL1', 'HIF1A']</t>
  </si>
  <si>
    <t>CL:908</t>
  </si>
  <si>
    <t>['EBNA1BP2', 'RRP1B', 'BRIX1', 'ZNF593', 'PAK1IP1']</t>
  </si>
  <si>
    <t>mixed, incl. Preribosome, large subunit precursor, and Ribosomal large subunit biogenesis</t>
  </si>
  <si>
    <t>['BCL2', 'PIK3CG', 'TGFBR2', 'RAC2', 'SMAD3']</t>
  </si>
  <si>
    <t>REACTOME_LOSS_OF_FUNCTION_OF_SMAD2_3_IN_CANCER</t>
  </si>
  <si>
    <t>['TGFBR2', 'SMAD3']</t>
  </si>
  <si>
    <t>['PDE4B', 'PDE4D']</t>
  </si>
  <si>
    <t>['HECTD3_Stim48hr', 'AKAP17A_Stim48hr', 'DMRTA2_Stim48hr', 'STAT6_Stim48hr', 'TMEM44_Stim48hr']</t>
  </si>
  <si>
    <t>['ARPC3', 'ARPC2', 'ARPC1B', 'ACTR3', 'ACTR2']</t>
  </si>
  <si>
    <t>KEGG_ENDOMETRIAL_CANCER</t>
  </si>
  <si>
    <t>['CTNNB1', 'PDPK1', 'PIK3CD', 'HRAS']</t>
  </si>
  <si>
    <t>['BRK1', 'ARPC3', 'ARPC2', 'ARPC1B', 'ACTR3', 'ACTR2']</t>
  </si>
  <si>
    <t>['PA2G4', 'LYAR', 'VARS1', 'SERBP1', 'GAR1', 'FARSB', 'EMG1', 'WDR12', 'EIF3J', 'DKC1', 'EIF4G1', 'HSPH1', 'HSP90AA1', 'CCT6A', 'MAK16', 'SRM', 'IFRD2', 'PNO1', 'NOP16', 'TSTD1', 'DDX21', 'ODC1', 'PAK1IP1', 'BRIX1', 'TCP1', 'EBNA1BP2', 'HSPD1', 'AHSA1', 'BCCIP', 'HSPE1', 'CCT4', 'CCT5']</t>
  </si>
  <si>
    <t>KEGG_ARGININE_AND_PROLINE_METABOLISM</t>
  </si>
  <si>
    <t>['GOT2', 'P4HA1', 'ODC1', 'SRM']</t>
  </si>
  <si>
    <t>{37, 102, 101, 108, 77, 109, 83, 84}</t>
  </si>
  <si>
    <t>['ITPA_Stim48hr', 'FLAD1_Stim48hr', 'SUPV3L1_Stim48hr', 'COMMD5_Stim48hr', 'LSS_Stim48hr', 'LMLN_Stim48hr', 'ACACA_Stim48hr', 'PTPN2_Stim48hr', 'THAP12_Stim48hr', 'VHL_Stim48hr', 'LMAN1_Stim48hr', 'ACTR2_Stim48hr', 'PRTN3_Stim48hr', 'HSD17B12_Stim48hr', 'PDPK1_Stim48hr', 'ARPC2_Stim48hr', 'ARPC1B_Stim48hr', 'NGLY1_Stim48hr', 'SLC25A22_Stim48hr', 'PARP2_Stim48hr', 'AIP_Stim48hr', 'MSL2_Stim48hr', 'CCDC93_Stim48hr', 'HACD2_Stim48hr', 'DTWD1_Stim48hr', 'ZRANB2_Stim48hr', 'BRK1_Stim48hr', 'CCDC90B_Stim48hr', 'MAPK12_Stim48hr', 'TATDN2_Stim48hr', 'MCUR1_Stim48hr', 'ALG5_Stim48hr', 'FBXO42_Stim48hr', 'ALG6_Stim48hr', 'CCDC22_Stim48hr', 'PPP1R14B_Stim48hr', 'PIGB_Stim48hr', 'ITPKC_Stim48hr', 'XIAP_Stim48hr', 'SERF2_Stim48hr', 'FDX1_Stim48hr', 'ACTR3_Stim48hr', 'TCF21_Stim48hr', 'TNKS1BP1_Stim48hr', 'COL6A1_Stim48hr', 'CTNNB1_Stim48hr', 'RICTOR_Stim48hr', 'FGD3_Stim48hr', 'LAIR2_Stim48hr', 'ZHX3_Stim48hr', 'ARPC3_Stim48hr', 'CTSO_Stim48hr', 'EIF4E2_Stim48hr', 'CAMK2N1_Stim48hr', 'A2M_Stim48hr', 'SH3GL1_Stim48hr', 'TMED4_Stim48hr', 'NDUFA3_Stim48hr', 'PTMA_Stim48hr', 'MRPL32_Stim48hr', 'CTDSP2_Stim48hr', 'PIK3CD_Stim48hr', 'HRAS_Stim48hr', 'KIF5C_Stim48hr', 'FAM136A_Stim48hr', 'COMMD4_Stim48hr', 'STK40_Stim48hr', 'BPTF_Stim48hr', 'ITGB2_Stim48hr', 'GAB2_Stim48hr', 'DMAC1_Stim48hr', 'MPI_Stim48hr', 'EIF1B_Stim48hr', 'MCM8_Stim48hr', 'CCDC136_Stim48hr', 'ANXA6_Stim48hr', 'USP24_Stim48hr', 'DCLRE1A_Stim48hr', 'DOCK2_Stim48hr', 'COA6_Stim48hr', 'CHTF18_Stim48hr', 'IMMP2L_Stim48hr', 'PAX7_Stim48hr', 'E2F1_Stim48hr', 'DGKH_Stim48hr', 'VPS8_Stim48hr']</t>
  </si>
  <si>
    <t>ERCC1-ERCC4-MSH2 complex</t>
  </si>
  <si>
    <t>CL:6147</t>
  </si>
  <si>
    <t>['ERCC4', 'FANCL', 'ERCC1', 'FANCB', 'RAD51B']</t>
  </si>
  <si>
    <t>DNA repair pathways, full network, and HDR through Homologous Recombination (HRR)</t>
  </si>
  <si>
    <t>['FANCL', 'ERCC1', 'ERCC4', 'FANCB']</t>
  </si>
  <si>
    <t>['FANCL', 'FANCB']</t>
  </si>
  <si>
    <t>{97}</t>
  </si>
  <si>
    <t>['SLC3A2', 'SLC1A5', 'SLC7A6', 'SLC38A2', 'SLC7A5']</t>
  </si>
  <si>
    <t>['BBC3', 'CDKN1A', 'BAX', 'MDM2', 'ZMAT3', 'CYCS', 'RRM2B', 'SESN1', 'CDK4', 'CCNG1']</t>
  </si>
  <si>
    <t>['SLC3A2', 'SLC1A5', 'SLC38A2', 'SLC7A1', 'SLC7A6', 'SLC7A5']</t>
  </si>
  <si>
    <t>{97, 98, 101, 102, 104, 107, 109, 77, 83}</t>
  </si>
  <si>
    <t>['FANCL_Stim48hr', 'ERCC1_Stim48hr', 'FANCB_Stim48hr', 'ERCC4_Stim48hr', 'FIGNL1_Stim48hr', 'RAD51B_Stim48hr']</t>
  </si>
  <si>
    <t>TCR-CD3 complex</t>
  </si>
  <si>
    <t>['CD3E', 'CD3G', 'CD3D', 'CD247']</t>
  </si>
  <si>
    <t>['CD3E', 'LCK', 'CD3D', 'ITK', 'PLCG1', 'CD3G', 'PTPRC', 'CD28', 'PPP3R1', 'CD247', 'BCL10', 'IKBKB', 'MALT1', 'VAV1', 'LAT', 'PRKCQ']</t>
  </si>
  <si>
    <t>REACTOME_REGULATION_OF_FOXO_TRANSCRIPTIONAL_ACTIVITY_BY_ACETYLATION</t>
  </si>
  <si>
    <t>['FOXO1', 'CREBBP', 'EP300', 'KAT2B']</t>
  </si>
  <si>
    <t>['CD3E', 'CD247']</t>
  </si>
  <si>
    <t>{37}</t>
  </si>
  <si>
    <t>['TCP1', 'CCT8', 'CCT6A', 'CCT4', 'CCT5']</t>
  </si>
  <si>
    <t>CL:1761</t>
  </si>
  <si>
    <t>['PSMG1', 'TCP1', 'CCT8', 'HSP90AB1', 'HSPD1', 'CCT6A', 'PFDN2', 'TRAP1', 'HSPE1', 'CCT4', 'HSPA9', 'CCT5']</t>
  </si>
  <si>
    <t>Unfolded protein binding, and Chaperone complex</t>
  </si>
  <si>
    <t>['FARSB', 'VARS1', 'NARS1']</t>
  </si>
  <si>
    <t>{96, 97, 37, 102, 101, 104, 107, 108, 77, 56}</t>
  </si>
  <si>
    <t>['MAP3K5_Stim48hr', 'NATD1_Stim48hr', 'GPD1L_Stim48hr', 'BICDL1_Stim48hr', 'C1D_Stim48hr', 'XRRA1_Stim48hr', 'COLGALT1_Stim48hr', 'COPS9_Stim48hr', 'ATRX_Stim48hr', 'IKZF1_Stim48hr', 'VEZT_Stim48hr', 'CD3E_Stim48hr', 'PEX5_Stim48hr', 'GSS_Stim48hr', 'RIDA_Stim48hr', 'OST4_Stim48hr', 'CD2_Stim48hr', 'PHF6_Stim48hr', 'COQ10B_Stim48hr', 'TASOR_Stim48hr', 'SRSF11_Stim48hr', 'RAB14_Stim48hr', 'EIF1_Stim48hr', 'NUP37_Stim48hr', 'EWSR1_Stim48hr', 'TNRC6A_Stim48hr', 'PPHLN1_Stim48hr', 'CD247_Stim48hr', 'CD3G_Stim48hr', 'SAXO5_Stim48hr', 'CLCC1_Stim48hr', 'NKAPD1_Stim48hr', 'TBX22_Stim48hr', 'ANAPC10_Stim48hr', 'FAM204A_Stim48hr', 'TPGS2_Stim48hr', 'NR4A3_Stim48hr', 'PGAP2_Stim48hr', 'L2HGDH_Stim48hr', 'TMEM140_Stim48hr', 'C11orf54_Stim48hr', 'ELMOD3_Stim48hr', 'ARL6IP1_Stim48hr', 'IKBKB_Stim48hr', 'NDFIP2_Stim48hr', 'MAF_Stim48hr', 'CAMSAP1_Stim48hr', 'KGD4_Stim48hr', 'TM2D2_Stim48hr', 'RNF8_Stim48hr', 'PLCG1_Stim48hr', 'TPRG1L_Stim48hr', 'RPS6KA1_Stim48hr', 'RPS6KA3_Stim48hr', 'CNOT6L_Stim48hr', 'SNAP23_Stim48hr', 'NCAPG2_Stim48hr', 'NFIX_Stim48hr', 'DCAF5_Stim48hr', 'NUP188_Stim48hr', 'GPI_Stim48hr', 'ELOB_Stim48hr', 'PRKCQ_Stim48hr', 'PTPRC_Stim48hr', 'CEP89_Stim48hr', 'PHF23_Stim48hr', 'ADAT3_Stim48hr', 'SHOC2_Stim48hr', 'PCNX3_Stim48hr', 'TMEM263_Stim48hr', 'HELT_Stim48hr', 'ICE2_Stim48hr', 'METTL23_Stim48hr', 'CAPZA1_Stim48hr', 'ATF7IP2_Stim48hr', 'CLDN7_Stim48hr', 'DCAF4_Stim48hr', 'FCHO1_Stim48hr', 'GALNT6_Stim48hr', 'FBXW7_Stim48hr', 'FOXM1_Stim48hr', 'EXOC8_Stim48hr', 'CHN2_Stim48hr', 'ZNF384_Stim48hr', 'EML2_Stim48hr', 'IRF4_Stim48hr', 'NUDCD1_Stim48hr', 'RAC2_Stim48hr', 'ZC3H10_Stim48hr', 'CUL4A_Stim48hr', 'PYGM_Stim48hr', 'TXNDC9_Stim48hr', 'CD28_Stim48hr', 'ARRDC4_Stim48hr', 'STAT5A_Stim48hr', 'CYB5R4_Stim48hr', 'LCK_Stim48hr', 'PARP3_Stim48hr', 'FMR1_Stim48hr', 'HTT_Stim48hr', 'SRR_Stim48hr', 'PPP3R1_Stim48hr', 'SZRD1_Stim48hr', 'PIBF1_Stim48hr', 'NFIC_Stim48hr', 'NADK2_Stim48hr', 'DNAJC8_Stim48hr', 'MBD5_Stim48hr', 'MALT1_Stim48hr', 'CCDC134_Stim48hr', 'MEN1_Stim48hr', 'TMX1_Stim48hr', 'KIF14_Stim48hr', 'SOCS4_Stim48hr', 'UBIAD1_Stim48hr', 'FOXO1_Stim48hr', 'MDM4_Stim48hr', 'VAV1_Stim48hr', 'CREBBP_Stim48hr', 'RPE_Stim48hr', 'NUSAP1_Stim48hr', 'RAB1A_Stim48hr', 'HAPSTR1_Stim48hr', 'TP73_Stim48hr', 'DNAAF5_Stim48hr', 'DOLPP1_Stim48hr', 'ANKRD49_Stim48hr', 'BCL10_Stim48hr', 'RNF19B_Stim48hr', 'SLC9A5_Stim48hr', 'TENT2_Stim48hr', 'DOT1L_Stim48hr', 'KMT5B_Stim48hr', 'CBLL1_Stim48hr', 'PRKRA_Stim48hr', 'SND1_Stim48hr', 'ZNF837_Stim48hr', 'ANKRD61_Stim48hr', 'PPM1D_Stim48hr', 'EP300_Stim48hr', 'PDCD5_Stim48hr', 'CALCOCO2_Stim48hr', 'NCAPD3_Stim48hr', 'TEAD4_Stim48hr', 'USP7_Stim48hr', 'SIK3_Stim48hr', 'ITK_Stim48hr', 'CARMIL2_Stim48hr', 'EIF4G2_Stim48hr', 'PPDPF_Stim48hr', 'TBRG1_Stim48hr', 'ENTPD1_Stim48hr', 'CD3D_Stim48hr', 'BRAT1_Stim48hr', 'SCAF4_Stim48hr', 'LAT_Stim48hr', 'DNAJC3_Stim48hr', 'SENP1_Stim48hr', 'AASDH_Stim48hr', 'TBL1XR1_Stim48hr', 'LRP5_Stim48hr', 'COG6_Stim48hr', 'GNE_Stim48hr', 'KNOP1_Stim48hr', 'MTX2_Stim48hr', 'DDX60L_Stim48hr', 'KAT2B_Stim48hr', 'OSR1_Stim48hr', 'BCL11B_Stim48hr']</t>
  </si>
  <si>
    <t>manual_annotation</t>
  </si>
  <si>
    <t>NMD</t>
  </si>
  <si>
    <t>integrator</t>
  </si>
  <si>
    <t>INO80</t>
  </si>
  <si>
    <t>SAGA</t>
  </si>
  <si>
    <t>mito</t>
  </si>
  <si>
    <t>tRNA</t>
  </si>
  <si>
    <t>mito, tRNA</t>
  </si>
  <si>
    <t>elongator</t>
  </si>
  <si>
    <t>Rag</t>
  </si>
  <si>
    <t>TCR</t>
  </si>
  <si>
    <t>diphthamide metab</t>
  </si>
  <si>
    <t>complex 4628</t>
  </si>
  <si>
    <t>complex 1791</t>
  </si>
  <si>
    <t>['INTS13', 'INTS14']</t>
  </si>
  <si>
    <t>complex 3255</t>
  </si>
  <si>
    <t>['NFRKB', 'INO80E']</t>
  </si>
  <si>
    <t>complex 5957</t>
  </si>
  <si>
    <t>complex 5069</t>
  </si>
  <si>
    <t>['SIN3B', 'GATAD1']</t>
  </si>
  <si>
    <t>complex 4294</t>
  </si>
  <si>
    <t>complex 6795</t>
  </si>
  <si>
    <t>['SUPT20H', 'TADA1']</t>
  </si>
  <si>
    <t>complex 1274</t>
  </si>
  <si>
    <t>complex 155</t>
  </si>
  <si>
    <t>['COX5A', 'COX4I1']</t>
  </si>
  <si>
    <t>complex 1919</t>
  </si>
  <si>
    <t>complex 5724</t>
  </si>
  <si>
    <t>complex 13503</t>
  </si>
  <si>
    <t>complex 5196</t>
  </si>
  <si>
    <t>complex 17463</t>
  </si>
  <si>
    <t>complex 10986</t>
  </si>
  <si>
    <t>complex 3343</t>
  </si>
  <si>
    <t>['WDR59', 'WDR24']</t>
  </si>
  <si>
    <t>complex 493</t>
  </si>
  <si>
    <t>complex 2433</t>
  </si>
  <si>
    <t>['UFM1', 'UFL1', 'DDRGK1']</t>
  </si>
  <si>
    <t>complex 3137</t>
  </si>
  <si>
    <t>complex 3346</t>
  </si>
  <si>
    <t>complex 1943</t>
  </si>
  <si>
    <t>['UBA5', 'UFM1']</t>
  </si>
  <si>
    <t>complex 7121</t>
  </si>
  <si>
    <t>['PDHA1', 'PDHB']</t>
  </si>
  <si>
    <t>complex 17560</t>
  </si>
  <si>
    <t>complex 302</t>
  </si>
  <si>
    <t>['LAMTOR3', 'LAMTOR5']</t>
  </si>
  <si>
    <t>['PKN1', 'TBC1D10A']</t>
  </si>
  <si>
    <t>complex 15463</t>
  </si>
  <si>
    <t>complex 4012</t>
  </si>
  <si>
    <t>['MIOS', 'WDR59']</t>
  </si>
  <si>
    <t>['EMC6', 'EMC4', 'MMGT1']</t>
  </si>
  <si>
    <t>complex 3260</t>
  </si>
  <si>
    <t>['EMC6', 'EMC4']</t>
  </si>
  <si>
    <t>complex 16523</t>
  </si>
  <si>
    <t>['ABI3', 'WASF2']</t>
  </si>
  <si>
    <t>complex 3897</t>
  </si>
  <si>
    <t>['RXRB', 'RXRG']</t>
  </si>
  <si>
    <t>complex 6242</t>
  </si>
  <si>
    <t>complex 117</t>
  </si>
  <si>
    <t>['MRPL39', 'MRPL3']</t>
  </si>
  <si>
    <t>complex 2668</t>
  </si>
  <si>
    <t>complex 96</t>
  </si>
  <si>
    <t>complex 2512</t>
  </si>
  <si>
    <t>['ACTR2', 'ARPC1B']</t>
  </si>
  <si>
    <t>complex 4866</t>
  </si>
  <si>
    <t>complex 9540</t>
  </si>
  <si>
    <t>complex 8466</t>
  </si>
  <si>
    <t>['TCTN1', 'TMEM231', 'TCTN2']</t>
  </si>
  <si>
    <t>complex 1899</t>
  </si>
  <si>
    <t>['TMEM231', 'TCTN2']</t>
  </si>
  <si>
    <t>complex 10298</t>
  </si>
  <si>
    <t>complex 5592</t>
  </si>
  <si>
    <t>complex 17399</t>
  </si>
  <si>
    <t>['PSEN1', 'BCAP31']</t>
  </si>
  <si>
    <t>complex 6876</t>
  </si>
  <si>
    <t>complex 1192</t>
  </si>
  <si>
    <t>['SEC11C', 'SPCS3']</t>
  </si>
  <si>
    <t>complex 3409</t>
  </si>
  <si>
    <t>complex 417</t>
  </si>
  <si>
    <t>['ARPC5', 'ARPC1B']</t>
  </si>
  <si>
    <t>complex 2194</t>
  </si>
  <si>
    <t>['MYO1B', 'CALM3']</t>
  </si>
  <si>
    <t>complex 7955</t>
  </si>
  <si>
    <t>['NDUFB10', 'MICOS10']</t>
  </si>
  <si>
    <t>complex 13991</t>
  </si>
  <si>
    <t>['EEF1B2', 'EEF1G']</t>
  </si>
  <si>
    <t>complex 17653</t>
  </si>
  <si>
    <t>complex 7886</t>
  </si>
  <si>
    <t>complex 9444</t>
  </si>
  <si>
    <t>['UBE2D3', 'ARIH2']</t>
  </si>
  <si>
    <t>complex 136</t>
  </si>
  <si>
    <t>complex 701</t>
  </si>
  <si>
    <t>complex 1750</t>
  </si>
  <si>
    <t>['IL12RB2', 'SOCS3']</t>
  </si>
  <si>
    <t>complex 2238</t>
  </si>
  <si>
    <t>['TOMM5', 'TOMM40']</t>
  </si>
  <si>
    <t>complex 1262</t>
  </si>
  <si>
    <t>complex 16828</t>
  </si>
  <si>
    <t>complex 1865</t>
  </si>
  <si>
    <t>['SSR4', 'SEC61B']</t>
  </si>
  <si>
    <t>complex 7963</t>
  </si>
  <si>
    <t>complex 1048</t>
  </si>
  <si>
    <t>complex 1001</t>
  </si>
  <si>
    <t>['PSEN1', 'UBE2E1']</t>
  </si>
  <si>
    <t>['SIN3A', 'ING2']</t>
  </si>
  <si>
    <t>complex 14561</t>
  </si>
  <si>
    <t>['COMMD7', 'COMMD9']</t>
  </si>
  <si>
    <t>complex 8386</t>
  </si>
  <si>
    <t>['EIF3F', 'EIF3L']</t>
  </si>
  <si>
    <t>['CD48', 'CD2']</t>
  </si>
  <si>
    <t>complex 3790</t>
  </si>
  <si>
    <t>complex 10232</t>
  </si>
  <si>
    <t>['EDEM1', 'SEC61B']</t>
  </si>
  <si>
    <t>['ISCU', 'ATP6V0A2']</t>
  </si>
  <si>
    <t>complex 7248</t>
  </si>
  <si>
    <t>['HSPE1', 'HSPD1']</t>
  </si>
  <si>
    <t>['HCST', 'CD3G']</t>
  </si>
  <si>
    <t>complex 17138</t>
  </si>
  <si>
    <t>['TUBB', 'TUBA1C', 'TUBA1B', 'TUBA4A']</t>
  </si>
  <si>
    <t>complex 1145</t>
  </si>
  <si>
    <t>['TUBB4B', 'TUBA4A']</t>
  </si>
  <si>
    <t>complex 6961</t>
  </si>
  <si>
    <t>complex 11589</t>
  </si>
  <si>
    <t>complex 11865</t>
  </si>
  <si>
    <t>complex 10064</t>
  </si>
  <si>
    <t>['NOP53', 'PFDN5', 'LYAR']</t>
  </si>
  <si>
    <t>complex 675</t>
  </si>
  <si>
    <t>complex 6113</t>
  </si>
  <si>
    <t>['CDT1', 'MCM4', 'MCM7']</t>
  </si>
  <si>
    <t>complex 1586</t>
  </si>
  <si>
    <t>['H2BC9', 'MACROH2A1']</t>
  </si>
  <si>
    <t>complex 8630</t>
  </si>
  <si>
    <t>['YWHAE', 'HNRNPC']</t>
  </si>
  <si>
    <t>complex 2376</t>
  </si>
  <si>
    <t>['RNF5', 'UBE2J1']</t>
  </si>
  <si>
    <t>['ARPC4', 'ACTR2', 'GMFB']</t>
  </si>
  <si>
    <t>complex 4947</t>
  </si>
  <si>
    <t>['TFDP2', 'E2F2']</t>
  </si>
  <si>
    <t>['CCT4', 'TCP1', 'CCT5']</t>
  </si>
  <si>
    <t>complex 2126</t>
  </si>
  <si>
    <t>['CCT4', 'TCP1']</t>
  </si>
  <si>
    <t>['CD3E', 'CD3D']</t>
  </si>
  <si>
    <t>complex 5313</t>
  </si>
  <si>
    <t>complex 3035</t>
  </si>
  <si>
    <t>['ZBTB7B', 'ZBTB7A']</t>
  </si>
  <si>
    <t>complex 1068</t>
  </si>
  <si>
    <t>['HSPH1', 'HSPA8']</t>
  </si>
  <si>
    <t>complex 14290</t>
  </si>
  <si>
    <t>complex 4835</t>
  </si>
  <si>
    <t>complex 467</t>
  </si>
  <si>
    <t>['BIRC5', 'INCENP']</t>
  </si>
  <si>
    <t>complex 12311</t>
  </si>
  <si>
    <t>['NME1', 'NME2']</t>
  </si>
  <si>
    <t>['EBNA1BP2', 'WDR12', 'NOP16', 'BRIX1']</t>
  </si>
  <si>
    <t>complex 5580</t>
  </si>
  <si>
    <t>['SLC3A2', 'SLC7A11', 'SLC7A6']</t>
  </si>
  <si>
    <t>complex 3465</t>
  </si>
  <si>
    <t>['BRIX1', 'RRP1B']</t>
  </si>
  <si>
    <t>complex 7513</t>
  </si>
  <si>
    <t>['GBP5', 'GBP2']</t>
  </si>
  <si>
    <t>{'CASC3', 'SMG1', 'TMEM79', 'SRR', 'SMG8', 'SMG7', 'XRN1', 'UPF2', 'SMG9'}</t>
  </si>
  <si>
    <t>{'ARID5B', 'INTS10', 'EBF3', 'FGFR1OP2', 'INTS14', 'SLC24A1', 'INTS13', 'INTS15'}</t>
  </si>
  <si>
    <t>{'ACTR8', 'INO80B', 'INO80E', 'RO60', 'INO80C', 'HIRIP3', 'NFRKB', 'HEY1', 'UCHL5', 'INO80', 'ACTR5'}</t>
  </si>
  <si>
    <t>{'FOXN2', 'RFX1'}</t>
  </si>
  <si>
    <t>{'PHF12', 'SIN3B', 'GATAD1', 'PIM1'}</t>
  </si>
  <si>
    <t>{'INTS12', 'GSTCD'}</t>
  </si>
  <si>
    <t>{'MED19', 'ABCA5', 'SLC4A1AP', 'CDCA2', 'KLF10', 'STX16', 'TADA2B', 'CHMP4A', 'COPRS', 'CHD7', 'CD274', 'GIPC3', 'MED1', 'SUPT20H', 'TADA1', 'CCNC', 'URB2', 'SCYL3', 'ARPC4-TTLL3', 'MOSPD2', 'POGLUT3', 'SINHCAF', 'ZNF43', 'USP16', 'UBAC1', 'SENP5', 'SLC22A15', 'UBE2L3', 'MEST', 'EID2', 'MED12', 'PEX6', 'SGF29', 'MED14', 'TADA3', 'ZNF587B', 'SUPT7L', 'TAF5L', 'TSPYL5', 'ZNF613', 'ZNF280D', 'NRAS', 'MED13', 'BCAP29', 'RNFT1', 'TMX2', 'GLIPR2', 'ZFPM1', 'TAF6L', 'PSMB9', 'TMED3'}</t>
  </si>
  <si>
    <t>{'ABCA5', 'MED19', 'TADA2B', 'STX16', 'COPRS', 'CHD7', 'CD274', 'MED1', 'SUPT20H', 'TADA1', 'CCNC', 'SCYL3', 'MOSPD2', 'POGLUT3', 'SENP5', 'MEST', 'EID2', 'GBA2', 'MED12', 'PEX6', 'SGF29', 'SUPT7L', 'TSPYL5', 'ZNF280D', 'ZNF613', 'NRAS', 'MED13', 'GLIPR2', 'ZFPM1', 'TAF6L', 'MED15'}</t>
  </si>
  <si>
    <t>{'GPAA1', 'THAP2', 'ZDHHC3', 'ZFC3H1', 'ZC3H3'}</t>
  </si>
  <si>
    <t>{'XBP1', 'ERN1'}</t>
  </si>
  <si>
    <t>{'IL2RB', 'SMARCE1', 'SMARCB1'}</t>
  </si>
  <si>
    <t>{'CYC1', 'BCS1L', 'LARS2', 'COA3', 'MRPS9', 'PNPT1', 'MRPS23', 'PARS2', 'MRPL18', 'PGS1', 'UQCRQ', 'ADAT3', 'TWNK', 'MRPL11', 'ISCA2', 'MRPS25', 'COX4I1', 'WARS2', 'NPC2', 'MRPL37', 'COX11', 'SSBP1', 'MYCN', 'TFAM', 'MRPS12', 'PDSS1', 'MRPS17', 'MRPS21', 'MRPL42', 'CAD', 'NSUN4', 'MRPL21', 'MRPS26', 'SLC25A51', 'SLC25A10', 'EARS2', 'COX6C', 'MRPS24', 'MRPS35', 'POLRMT', 'SSB', 'RCC1L', 'MRPS15', 'MRPL2', 'STXBP4', 'MRPS11', 'DDX1', 'ATP5PO', 'POLG', 'MRPL16', 'MRPS16', 'TUFM', 'COA5', 'MRPL45', 'SCO2', 'SLC7A11', 'MRPS7', 'COX5A', 'TRMT61A', 'LRPPRC', 'MRPL39', 'MRPS2', 'TARS2', 'PTCD2', 'AIFM1', 'COQ4', 'SCO1', 'RTRAF', 'MRPS27', 'MIPEP', 'UQCRB', 'METTL1', 'PKM', 'COA7', 'ATP5MF', 'CRLS1', 'PDSS2', 'OXA1L', 'MRPL46', 'ALDH18A1', 'COX10', 'HCCS', 'RNASEH1', 'MRPL43', 'VARS2', 'HSD17B10', 'PPA2', 'KAT14', 'UMPS'}</t>
  </si>
  <si>
    <t>{'GARS1', 'SSB', 'EIF1', 'CDC123', 'AIFM1', 'ZNF703', 'RTRAF', 'WARS1', 'ADAT3', 'FAM98B', 'DDX1', 'METTL1', 'LAGE3', 'OXA1L', 'SLC7A11', 'ALDH18A1', 'ADAT2', 'PUS3', 'APEX1', 'TRMT61A', 'TRMT6'}</t>
  </si>
  <si>
    <t>{'KTI12', 'ELP5', 'ELP3', 'NR2C2AP', 'ELP4', 'MOCS3', 'ELP1', 'DPM1', 'SLC39A6', 'CTU1', 'ELP2', 'CTU2', 'URM1'}</t>
  </si>
  <si>
    <t>{'UBE3D', 'DOP1A', 'DNAAF2', 'MRPS18B'}</t>
  </si>
  <si>
    <t>{'ZNF410', 'CHD4', 'MTA2'}</t>
  </si>
  <si>
    <t>{'RCOR1', 'CTBP1', 'KDM1A'}</t>
  </si>
  <si>
    <t>{'SAMD1', 'L3MBTL3', 'LRRC25'}</t>
  </si>
  <si>
    <t>{'BCS1L', 'CYC1', 'LARS2', 'COA3', 'MRPS9', 'PNPT1', 'MRPS23', 'PARS2', 'MRPL18', 'UQCRQ', 'TWNK', 'KRT72', 'MRPL11', 'MRPS5', 'MRPS25', 'COX4I1', 'WARS2', 'MRPL37', 'MRPL22', 'MTERF3', 'COX11', 'RDH13', 'DGKZ', 'SSBP1', 'MYCN', 'HMBS', 'TFAM', 'MRPS12', 'PDSS1', 'COQ5', 'MRPS17', 'MRPL3', 'MRPS21', 'MRPL10', 'MRPL42', 'CAD', 'NSUN4', 'NARS2', 'RBFA', 'MRPL21', 'COX6B1', 'MRPS26', 'SLC25A10', 'COX6C', 'EARS2', 'MRPS24', 'SOD2', 'MRPS35', 'POLRMT', 'COX19', 'COX7C', 'MRPS15', 'MRPL2', 'TEFM', 'STXBP4', 'MRPS11', 'FAM161B', 'COQ6', 'COQ3', 'SLC25A26', 'POLG', 'MRPL16', 'TIMM8B', 'MRPS16', 'TUFM', 'COA5', 'MRPL45', 'SCO2', 'COX5A', 'QRSL1', 'MRPL35', 'MRPL14', 'COX15', 'SUPV3L1', 'LRPPRC', 'TARS2', 'MRPS2', 'PTCD2', 'UQCRC2', 'CTPS1', 'DHODH', 'COX17', 'CYCS', 'COQ4', 'SCO1', 'MRPS27', 'MIPEP', 'UQCRB', 'COA7', 'GADD45GIP1', 'POLG2', 'MTPAP', 'PDSS2', 'MRPS18C', 'MRPL46', 'HCCS', 'MRPL43', 'HSD17B10', 'VARS2', 'KAT14', 'UMPS', 'RTN4IP1', 'ZNF142', 'IMPDH2'}</t>
  </si>
  <si>
    <t>{'PAXIP1', 'PAGR1', 'STAG2'}</t>
  </si>
  <si>
    <t>{'IRF9', 'TYK2', 'IFNAR1'}</t>
  </si>
  <si>
    <t>{'PTEN', 'RRAGC', 'MIOS', 'RPTOR', 'LAMTOR2', 'WDR24', 'WDR59', 'RRAGA', 'FOXO1', 'LAMTOR4', 'LAMTOR3'}</t>
  </si>
  <si>
    <t>{'TTC7A', 'MBD5', 'TLN1', 'CD2', 'PLIN4', 'ARPC2', 'MTA3', 'KCTD21', 'BLOC1S4', 'VPS29', 'PPP3R1', 'KAT6A', 'NABP1', 'ATP2A2', 'DNAJC8', 'MALT1', 'FBXW2', 'CHURC1', 'MTRES1', 'PGBD2', 'LCK', 'PLAT', 'TMEM205', 'NDFIP2', 'RAVER1', 'APPL2', 'DTX4', 'WAS', 'KIF16B', 'NCBP3', 'NUDCD1', 'BCL10', 'GPD1L', 'VAV1', 'ZFYVE26', 'CARMIL2', 'CDIPT', 'PLCG1', 'TMX1', 'AIRIM', 'ANKK1', 'ADRM1', 'HELT', 'CAMSAP1', 'RNF19B', 'SPATA33', 'LAT', 'ABCC1', 'UBIAD1', 'ARHGAP27', 'TBC1D31', 'SLC7A6', 'SYK', 'PLEK2', 'USP22', 'DCAF6', 'TBP', 'JADE2', 'TMED9', 'CD28', 'HACD4', 'BRWD1', 'CRIPT', 'TXNL1', 'LRBA', 'DCAF11', 'PHF19', 'BCAT2', 'RAC2', 'HEXD', 'ZNF790', 'VPS35', 'LRIG1', 'SRP14', 'PPP1R10', 'UBL7', 'ITK', 'DDX60L', 'ACO2', 'AKR1A1', 'FITM2', 'SACM1L', 'CD3E', 'HSD17B12', 'CD3G', 'SNAP29', 'CD247', 'ORAI1', 'PEX5', 'SKIC2', 'MBD2', 'ATXN7L3', 'FLVCR2', 'NFIX', 'ZBED3', 'RAB19', 'MCFD2', 'KPNA4', 'CD3D', 'PTPRC', 'TASOR', 'SOS2', 'ZSCAN23', 'TBX22', 'ABHD17A', 'EML2', 'CALCOCO2', 'SHOC2', 'ANKRD61', 'SPON1', 'ARID4B', 'LCP2', 'PGGT1B', 'RBM33', 'ZAP70', 'UBE2E2', 'CSH1', 'ORAI2', 'DEF6', 'GPRASP1', 'SLC3A2', 'TTF1', 'COG6', 'TXNDC12'}</t>
  </si>
  <si>
    <t>{'H3-5', 'ARRDC4', 'PSIP1', 'MEN1'}</t>
  </si>
  <si>
    <t>{'CABP5', 'RCBTB1', 'CIP2A', 'PDLIM2', 'AK3', 'SLAMF7', 'DEK', 'IL12RB2', 'PIGN', 'C8orf33', 'CCNC', 'WRN', 'ZCWPW1', 'NIPBL', 'ADAM19', 'EXTL2', 'LTB4R', 'HDHD3', 'RAB11FIP1', 'HSD17B13', 'GNG11', 'PXMP4', 'SMAD3', 'ZNF92', 'RASGRP1', 'ALKBH2', 'ARMC8', 'CACHD1', 'JUND', 'MFHAS1'}</t>
  </si>
  <si>
    <t>{'KDELR2', 'DOLPP1', 'DNAJB9', 'MANF', 'SEL1L', 'MPI', 'MIA2', 'PDIA6', 'XRRA1', 'GANAB', 'ALG8', 'ALG3', 'GPI', 'DNAJB11', 'TRAPPC13', 'P4HB', 'MYO9A', 'SEC63', 'SLC35B1', 'USO1', 'THAP5', 'UFL1', 'FAM220A', 'TMEM186', 'UFM1', 'ZNF554', 'ALG6', 'TRIB2', 'FAF2', 'TMED10', 'DDRGK1', 'PMM2', 'UBE2G2', 'GRIN3A'}</t>
  </si>
  <si>
    <t>{'UBE2I', 'PCNX3', 'UBR1'}</t>
  </si>
  <si>
    <t>{'DPH1', 'DPH5', 'TPT1', 'DPH6', 'TTC4', 'DNAJC24'}</t>
  </si>
  <si>
    <t>{'KIF20A', 'ZRSR2', 'BRD8', 'EPC1'}</t>
  </si>
  <si>
    <t>{'SHLD1', 'SLC4A7', 'ZMYM2', 'INSR', 'ZNF649', 'SEC14L2', 'NSUN2', 'PIK3R4', 'DAP', 'CFAP298', 'HPS1', 'TNNC1', 'IL21', 'ATM', 'VIM', 'SMIM7', 'LAT2'}</t>
  </si>
  <si>
    <t>{'BRMS1', 'SAP130'}</t>
  </si>
  <si>
    <t>{'DEPDC5', 'NPRL3', 'TSC1', 'TSC2', 'CYB561D2'}</t>
  </si>
  <si>
    <t>{'DEGS1', 'UFL1', 'ACAD11', 'DDRGK1', 'UBA5', 'MAP3K13', 'PHOSPHO2', 'TGDS', 'UFM1'}</t>
  </si>
  <si>
    <t>{'SLC25A1', 'PDHA1', 'ACLY', 'DLAT', 'MDH2', 'PDHB', 'CS'}</t>
  </si>
  <si>
    <t>{'SIRT7', 'RHOF', 'PIK3R4', 'FHL1', 'FBXL3', 'APBB1IP', 'CFD', 'CLCC1', 'CFAP298', 'ATM', 'ZNF81', 'TMEM86A', 'IPO11', 'HSDL2', 'DCAKD', 'NAPB', 'DDTL', 'ZNF154', 'H2BC10', 'ZNF613', 'MTERF2', 'PCBP2', 'RAD50', 'VWF', 'IFFO2', 'ZMAT1', 'EFHD2', 'LAT2'}</t>
  </si>
  <si>
    <t>{'ATP5F1B', 'TRIB2', 'ZBTB8OS', 'CYB5D1', 'FAM110A', 'HELZ', 'RNF115', 'PTRH2', 'PPP1R15B', 'NOP53', 'ATPAF2', 'SAP30'}</t>
  </si>
  <si>
    <t>{'WIZ', 'EHMT2', 'ZNF644', 'EHMT1'}</t>
  </si>
  <si>
    <t>{'A2M', 'LIG1', 'DNAJC2', 'DUSP12', 'ERCC4', 'ATF4', 'NAF1', 'SLC25A22', 'L2HGDH', 'OTUD1', 'YEATS2', 'TP73', 'GPS2', 'NCR3', 'LMTK2', 'PPM1D', 'PRKAR1A', 'PDCD2L', 'CEP89', 'RIDA', 'SKA2', 'VEZT', 'GDAP2', 'UROS', 'MED15', 'PTK6', 'CCNF'}</t>
  </si>
  <si>
    <t>{'VPS18', 'LAMTOR5', 'TMEM214', 'RRAGC', 'VPS35', 'MIOS', 'VPS29', 'RPTOR', 'LAMTOR2', 'WDR24', 'WDR59', 'RRAGA', 'LAMTOR4', 'VPS41', 'LAMTOR3'}</t>
  </si>
  <si>
    <t>{'BRK1', 'GPR15', 'DET1', 'ECHS1', 'EOLA1', 'ZNF93', 'ATG12', 'PKN1', 'NPHP4', 'RWDD2B', 'NKX6-3', 'TRAF3', 'CKLF-CMTM1', 'MMP9', 'ABCC1', 'EIF1AX', 'PRAM1', 'TENT2', 'ABHD13', 'ANKAR', 'RNF181', 'KRCC1', 'MTMR3', 'SIK2', 'ENDOG', 'TIA1', 'ATP2A2', 'MAN2A1', 'DIS3L2', 'GZMB', 'ZNF618', 'LRP2BP', 'MYT1L', 'SLC17A5', 'PAK1', 'KBTBD2', 'NFKBIL1', 'MYH9', 'AP1S2', 'PARP14', 'CCDC138', 'PPDPF', 'EDC3', 'ATP1B3', 'SPTBN1', 'TMEM205', 'THAP11', 'DCAF16', 'KAT7', 'CUL3', 'SAC3D1', 'TBC1D10A', 'ZNF630', 'CUEDC2', 'GPATCH3', 'NCAM1', 'FBXO38', 'TIMM10', 'SLC5A6', 'CRYZL1', 'SPSB2', 'COG6', 'NCAPG2', 'HMGA1', 'PHF19', 'LAMP1', 'RAD54L2', 'NAA30', 'FAM229A', 'ULK4'}</t>
  </si>
  <si>
    <t>{'CSK', 'SRSF11', 'WASF2', 'RASAL3', 'DOCK2'}</t>
  </si>
  <si>
    <t>{'B4GALT1', 'CASP3', 'SIRT7', 'ZNF607', 'MARK2', 'TMEM30A'}</t>
  </si>
  <si>
    <t>{'NDUFS8', 'ATL1', 'GPR15', 'DET1', 'EOLA1', 'WDR54', 'ZNF93', 'ZNF177', 'RHOF', 'RWDD2B', 'NPHP4', 'MAP3K1', 'ATG12', 'RPP25L', 'SCRN3', 'ITM2A', 'ATP5MC1', 'MMP9', 'EIF1AX', 'TENT2', 'ANKAR', 'PRAM1', 'FHL1', 'KRCC1', 'FBXL3', 'SIK2', 'MTMR3', 'ENDOG', 'GALK2', 'CLCC1', 'DIS3L2', 'TIA1', 'CRTAP', 'STOM', 'KPNA1', 'GZMB', 'LRP2BP', 'SLC17A5', 'EGR3', 'PAK1', 'NFKBIL1', 'AP1S2', 'HSDL2', 'BCL11B', 'DCAKD', 'PARP14', 'CCDC138', 'DRAP1', 'DEFA6', 'PPDPF', 'EDC3', 'TESPA1', 'SPTBN1', 'ATF7IP2', 'SAC3D1', 'ZNF154', 'H2BC10', 'PCBP2', 'TIMM10', 'SLC5A6', 'CRYZL1', 'SPSB2', 'NCAPG2', 'HLA-DOA', 'RAD54L2', 'FAM229A', 'POLR2K', 'ULK4', 'ZMAT1'}</t>
  </si>
  <si>
    <t>{'PTEN', 'RRAGC', 'MIOS', 'RPTOR', 'LAMTOR2', 'WDR59', 'RRAGA', 'FOXO1', 'LAMTOR3'}</t>
  </si>
  <si>
    <t>{'PDLIM2', 'HSD17B13', 'ZNF76', 'DEK', 'LZTS1', 'ADAM19', 'PPCDC'}</t>
  </si>
  <si>
    <t>{'PLEKHA5', 'CD5', 'EMC4', 'ZNF574', 'MMGT1', 'EIF3L', 'RRM2B', 'BLZF1', 'EMC7', 'MBTPS1', 'EMC6', 'NKX2-3', 'ARHGAP30'}</t>
  </si>
  <si>
    <t>{'MVB12B', 'PIK3C2B', 'PIP', 'C1orf115', 'ZNF304', 'PPP1R12C', 'NUDT19', 'GNA13', 'CBFA2T2', 'DLG4', 'PACSIN2', 'CHMP1A', 'SEC24A', 'NR2E1', 'RXRB', 'ZNF512B', 'DENND2D', 'BLZF1', 'CD2BP2', 'CKAP4', 'DOP1B', 'SP100', 'HIP1R', 'TEP1', 'DNAJC4', 'CRTC2', 'GNLY', 'GEN1', 'ARF1', 'PIGF', 'MOV10', 'LRP6', 'SNPH', 'C6orf62', 'SLC35A2', 'ABHD12', 'FLT1', 'ZNF70', 'ARNT', 'GABARAPL1', 'CCR10', 'FEM1A', 'GGA3', 'AVPR2', 'ZSWIM4', 'CAV1', 'IMPG2', 'ZNF653', 'HSD11B2', 'COX5B', 'EFHC1', 'SUPT3H', 'CCR4', 'LENG8', 'TRIM39', 'AHR', 'TBC1D14', 'SAMD4B', 'USP13', 'GZF1', 'APOBEC3G', 'EPB41L3', 'STK35', 'TMED4', 'ZCCHC4', 'INPP5K', 'TP53', 'INSR', 'RHOC', 'SBF1', 'LYRM2', 'TMEM265', 'ZW10', 'PRSS21', 'PPIF', 'SNX1', 'DYNC2H1', 'MIA3', 'HSPBAP1', 'CKAP2L', 'FKBP2', 'TNS1', 'ARHGAP30', 'CARD6', 'TMEM245', 'TMEM184B', 'PDK1', 'NACC2', 'FBXL15', 'PRDX3', 'BPNT1', 'HNF4A', 'CWC27', 'ADNP2', 'C1orf21', 'TMEM87B', 'SRF', 'CRY1', 'SH3D21', 'CAVIN2', 'ATXN1L', 'MOB1A', 'C1orf216', 'ISG15', 'RASA4B', 'SLC35C2', 'SURF1', 'GBA1', 'PIGH', 'NEK1', 'UBL3', 'TPD52L1', 'ACSL6', 'NKX2-8', 'CTSF', 'TWF1', 'ZBTB9', 'IL9', 'DEFA6', 'SP140L', 'SOCS5', 'NMRAL1', 'ZNF221', 'UHRF1', 'CDC34', 'STIP1', 'ZMYM2', 'FAM83F', 'WTAP', 'PHGR1', 'ADCY4', 'PIAS1', 'ZNF18', 'CFAP97', 'ETNK1', 'ST7L', 'FAM3C', 'ZNF165', 'CDC25B', 'BARX1', 'WASHC4', 'MCAT', 'ZNF662', 'IL23R', 'STK19', 'BAZ1A', 'HOXC10', 'ORMDL2', 'PHACTR4', 'SRD5A3', 'PTCH1', 'MANEA', 'IMPA2', 'ZNF549', 'TRUB1', 'SEMA4C', 'PRRT2', 'KLF15', 'NFAT5', 'TRIM2', 'NEB', 'HYKK', 'MAN1A2', 'ZNF518A', 'SLC27A3', 'DRAP1', 'ZNF148', 'TIGAR', 'NLRX1', 'ZHX1-C8orf76', 'NDUFA10', 'KRBA2', 'CEP57', 'ATP2B1', 'CEP43', 'TTC39C', 'TAOK2', 'UBXN1', 'DCTPP1', 'SEC14L2', 'AMER1', 'FAM89B', 'STARD10', 'PPP6R2', 'LPCAT3', 'TMEM30A', 'CEP104', 'SLC35D2', 'AP4M1', 'DNAH3', 'PBX2'}</t>
  </si>
  <si>
    <t>{'ICOS', 'ZBED5', 'FOXS1', 'SLC25A3', 'PARD6A', 'GGACT', 'SPSB3', 'RCN1', 'MMP28', 'THRA', 'ZC3H12A', 'METRN', 'DYNLT2B', 'TOPORS', 'MYO6', 'KDM4A', 'IL21', 'FADS1', 'RAF1', 'UBE2V2', 'HOXB4', 'BRD10', 'INIP', 'MTG2', 'SPOP', 'ERGIC3', 'MYC', 'ATP8B1', 'JOSD2', 'NPEPPS', 'HOXB13', 'GNMT', 'ARHGAP45', 'CASK', 'PHF3', 'INTS6', 'WNT9A', 'ANKZF1', 'ACSS1', 'RARB', 'PRXL2B', 'ANKLE2', 'STAP1', 'CMTR1', 'AIP', 'ETV2', 'NPAS2', 'PRCP', 'FBXO32', 'DESI1', 'DVL1', 'AHSA1', 'ZSCAN25', 'EI24', 'PPP1R1A', 'RAC2', 'HES4', 'MAU2', 'AP3D1'}</t>
  </si>
  <si>
    <t>{'MVB12B', 'CAB39', 'APOBEC3B', 'FEM1A', 'ECHS1', 'TRAK1', 'RCN1', 'NUDT19', 'DLG4', 'CHMP1A', 'FADS1', 'SLC39A13', 'HOXB4', 'RNF181', 'CCR4', 'PHF20L1', 'AHR', 'GNMT', 'ARHGAP45', 'HIP1R', 'ARHGEF5', 'TEP1', 'DPF1', 'LSM11', 'ARIH1', 'IST1', 'EPB41L3', 'NRBP1', 'TMED4', 'EZH2', 'ARF1', 'NCKAP1L', 'ABI3', 'PFDN6', 'RIPK1', 'STIP1', 'LRP6', 'LPCAT3', 'LYRM2', 'WASF2', 'ZCCHC17', 'DOCK2', 'NAA30', 'FKBP2', 'ARHGAP30', 'CDC25B', 'ARNT'}</t>
  </si>
  <si>
    <t>{'FBXL15', 'UBXN1', 'CCDC12', 'KRBA2', 'DNAH3'}</t>
  </si>
  <si>
    <t>{'GDF11', 'RIC8B', 'NEK3', 'KIF22', 'ZC3H12A', 'TM2D1', 'SEC24A', 'PARK7', 'RXRB', 'GCN1', 'DOP1B', 'NSUN6', 'HSP90B1', 'NRBP1', 'FKBP8', 'ZSWIM9', 'MOV10', 'BPNT2', 'SP3', 'DSEL', 'ATP13A3', 'RTKN2', 'B4GALNT3', 'EIF3K', 'CTH', 'GGA3', 'IREB2', 'PMPCB', 'THRA', 'HMGB3', 'RIC8A', 'DDIT4', 'C6orf120', 'UBE2V2', 'PTPN1', 'JOSD2', 'SERGEF', 'RASL11A', 'DHX40', 'RP9', 'CSK', 'LSM11', 'HNRNPD', 'WNT9A', 'H2AC17', 'BMP8A', 'DCK', 'UTP23', 'PFDN4', 'STOML1', 'CBFB', 'TP53', 'PRSS21', 'FABP6', 'SETD7', 'PDCL', 'FKBP2', 'BZW2', 'ZNF641', 'SMPD1', 'LBH', 'GOLGA8N', 'CDK5RAP3', 'ZNF219', 'BBX', 'GNAS', 'ATG9A', 'DAPK2', 'AKR1C1', 'RB1CC1', 'RPL29', 'ACYP2', 'H3C11', 'TPD52L1', 'REEP3', 'ARL1', 'SMAD3', 'ATG101', 'GOLGA8A', 'SBDS', 'NEMF', 'ST7L', 'SLC25A27', 'ARID2', 'CHD2', 'FN3K', 'HOXC10', 'ZNF785', 'INSIG1', 'RAF1', 'SCAPER', 'FRS3', 'ZNF160', 'TMEM33', 'NIPBL', 'ZCWPW1', 'ATG14', 'PRR12', 'ZNF655', 'ITPR1', 'PRIMPOL', 'RIPK1', 'LRRC8A', 'PLEC', 'RHBDF2', 'PALS1', 'SLTM', 'RXRG', 'ADCY4', 'MAU2'}</t>
  </si>
  <si>
    <t>{'RHOF', 'IL4I1', 'TXLNB', 'HPS1', 'IL21', 'IFT172', 'FBXO46', 'HSPH1', 'DAP', 'USP28', 'KPNA1', 'SMIM7', 'TMEM86A', 'CLDN5', 'RAB21', 'ZNF649', 'NAA40', 'MLKL', 'IGF2', 'TNNC1', 'MPG', 'H2AJ', 'INSR', 'ZMYM2', 'UBXN1', 'RAD50', 'SEC14L2', 'CCDC12', 'VWF', 'ZMAT1', 'LAT2'}</t>
  </si>
  <si>
    <t>{'DPH5', 'TPT1', 'DPH6', 'DPH2', 'DNAJC24'}</t>
  </si>
  <si>
    <t>{'HSPH1', 'MLKL', 'HPS1', 'SYK', 'TNNC1'}</t>
  </si>
  <si>
    <t>{'MRPL19', 'YY1AP1', 'TXNIP', 'CYCS', 'SKA3', 'MRPS18C'}</t>
  </si>
  <si>
    <t>{'PMVK', 'ZBTB33', 'CYC1', 'BCS1L', 'NDUFB9', 'LARS2', 'DHX30', 'MTIF2', 'COA3', 'MRPS9', 'PNPT1', 'MRPS23', 'SARS2', 'PARS2', 'GAS2L1', 'NDUFA6', 'MRPL18', 'UQCRQ', 'TWNK', 'MRPL11', 'MRPS5', 'ISCA2', 'MRPS25', 'FAM118B', 'EEF1B2', 'FASTKD5', 'NOA1', 'MRPS14', 'WARS2', 'C2orf15', 'NPC2', 'USP4', 'MRPL37', 'MRPL9', 'ECSIT', 'ATP5F1E', 'MRPL33', 'MTERF3', 'SLC31A1', 'NDUFB4', 'NDUFA9', 'SSBP1', 'MTG1', 'HMBS', 'MRPS22', 'TFAM', 'MRPS12', 'PDSS1', 'PTDSS1', 'TFB1M', 'LIG3', 'MRM2', 'MRPS17', 'MRPL3', 'NDUFB6', 'MRPS21', 'CYB5RL', 'METTL17', 'MRPL42', 'NDUFB11', 'NSUN4', 'NARS2', 'SUCLG1', 'NDUFAF3', 'IBA57', 'RBFA', 'MRPL50', 'MRPL21', 'MRPS26', 'MRPL34', 'TIMMDC1', 'MRPS34', 'SLC25A10', 'PRORP', 'COX6C', 'HEXIM1', 'MRPL17', 'EARS2', 'MRPS24', 'NGRN', 'RMDN3', 'NDUFA8', 'MRPS18B', 'MRPS35', 'POLRMT', 'NFU1', 'ATP5MF-PTCD1', 'COX19', 'RCC1L', 'NDUFS2', 'COX7C', 'MRPS15', 'MRPL2', 'NDUFAF6', 'ATPAF2', 'TEFM', 'STXBP4', 'MRPS10', 'RBM10', 'MRPS11', 'FAM161B', 'GATB', 'MRPL49', 'COQ6', 'NDUFS7', 'COX18', 'COQ3', 'SLC25A26', 'ATP5PO', 'SLC9A6', 'POLG', 'ATAD3A', 'MRPS16', 'MRPL16', 'NDUFB2', 'COA5', 'FARS2', 'OAZ3', 'SCO2', 'MRPL45', 'RPUSD3', 'MRPS7', 'ACAD9', 'STARD7', 'NDUFV1', 'TSFM', 'MRRF', 'QRSL1', 'COX15', 'LRPPRC', 'GRSF1', 'TRUB2', 'MRPL39', 'TARS2', 'PTCD2', 'NDUFS8', 'MRPL52', 'COX17', 'AIFM1', 'NDUFS5', 'MCAT', 'MRPS31', 'COQ4', 'SCO1', 'TRMT10C', 'MICOS13', 'MRPS27', 'MIPEP', 'UQCRB', 'CARS2', 'ATP5ME', 'COA7', 'GADD45GIP1', 'POLG2', 'ATP5MF', 'MTPAP', 'PDSS2', 'OXA1L', 'MRPL46', 'NUBPL', 'HCCS', 'RNASEH1', 'COX16', 'MRPL43', 'NDUFC1', 'PLEKHG1', 'HSD17B10', 'VARS2', 'GTPBP10', 'KAT14', 'MRPL58', 'RTN4IP1', 'ADPRM', 'ZNF142'}</t>
  </si>
  <si>
    <t>{'FBXL15', 'GDAP1', 'WDR54', 'PPP2R3C', 'MMAB', 'FHL1', 'FBXL3', 'CAMK1', 'SYK', 'HSDL2', 'PARP14', 'DRAP1', 'DEFA6', 'KLHDC10', 'UBE2E2', 'H2BC10', 'MTERF2', 'APMAP', 'IFFO2', 'CARD6', 'EFHD2'}</t>
  </si>
  <si>
    <t>{'GSS', 'PFKM', 'FBXO2', 'ZRSR2', 'NPC1', 'ZBED6', 'NUP188', 'FAM209B'}</t>
  </si>
  <si>
    <t>{'NPIPA7', 'CACHD1', 'HSD17B13', 'STK25', 'ZNF608', 'GAREM1', 'GNG11', 'IL12RB2'}</t>
  </si>
  <si>
    <t>{'REXO1', 'HEXD', 'TPD52', 'PROX2', 'B3GAT2', 'NEUROD2', 'TM2D1', 'GP9'}</t>
  </si>
  <si>
    <t>{'RASGRP1', 'PIGN', 'HDHD3', 'WRN', 'RAB11FIP1', 'ARMC8', 'PDLIM2', 'AK3', 'SLAMF7', 'ZSCAN2', 'NIPBL', 'RB1CC1', 'ADAM19', 'PRIMPOL', 'MFHAS1', 'SMAD3'}</t>
  </si>
  <si>
    <t>{'PMVK', 'ARMH3', 'CYP4V2', 'TLN1', 'HPRT1', 'DMRTC2', 'PEX16', 'PGK1', 'MAPRE3', 'TRIM14', 'ZFR', 'NFKBIB', 'BCLAF1', 'ZNF71', 'TBX21', 'ASXL1', 'ITM2B', 'GPI', 'NKX2-2', 'SNTB1', 'TNFRSF1A', 'LCK', 'FAM220A', 'TP73', 'POGK', 'FAM98C', 'WDR44', 'B4GALT7', 'LAMTOR1', 'NFE2L1', 'OSR1', 'EXT1', 'IPO7', 'EIPR1', 'STAT3', 'GNS', 'COL4A1', 'ITGB2', 'CAMSAP1', 'E2F1', 'CUL4B', 'ELF4', 'TM9SF3', 'UXS1', 'ZNF628', 'MLYCD', 'ITPA', 'AK9', 'IFI27L1', 'RNF111', 'VENTX', 'SRPK1', 'CEP44', 'TMEM259', 'MSL2', 'CREB3L2', 'SEC62', 'PATL1', 'PCNX4', 'RANBP1', 'ZHX3', 'MIEN1', 'TATDN2', 'CCND2', 'BCL3', 'SH3GL1', 'CMAS', 'STAT2', 'TTC5', 'GANAB', 'HNRNPH1', 'GNAS', 'PTP4A1', 'FITM1', 'STAT5B', 'SUPT4H1', 'OS9', 'EXOC1', 'MTMR10', 'OAF', 'CCDC22', 'CHORDC1', 'NKTR', 'NIPAL4', 'UBR4', 'B3GAT1', 'PDPK1', 'GOLGA8A', 'GUCA1B', 'SNAP23', 'EXT2', 'MED23', 'KMT5A', 'TFAP4', 'ADAM9', 'PTPRC', 'GATAD1', 'ZNF35', 'FBXO28', 'QNG1', 'FBXO11', 'CCDC137', 'SERF2', 'TMEM131', 'U2SURP', 'GRAP', 'FAM98B', 'SFTPC', 'PDAP1', 'RIN1', 'ZNF776', 'HHAT', 'XPO6', 'ANKRD40', 'ZAP70', 'ZDHHC12', 'IFNLR1', 'DHRS7', 'EMC6', 'ACTMAP', 'CASP9', 'CIT', 'TIPRL', 'POLDIP3', 'BEX3', 'UVRAG', 'CYTH3', 'TIPARP', 'UGDH', 'ITSN1', 'EMC9', 'MBTPS1', 'ZCCHC24', 'SIN3A', 'PAPSS1', 'ZNF710', 'BRAT1', 'EXOC7', 'ZBTB48', 'NDST2'}</t>
  </si>
  <si>
    <t>{'A2M', 'HUWE1', 'INPPL1', 'SMARCA5', 'LIG1', 'MORC2', 'NASP', 'DUSP12', 'FBXO3', 'CPOX', 'ABHD14A', 'C8orf33', 'DLG3', 'MAEA', 'SLC25A22', 'OTUD1', 'NABP1', 'TNK1', 'GJC1', 'GALNT6', 'AASDH', 'DMRTA2', 'MOSPD1', 'SLAMF6', 'TRIP12', 'ADO', 'YEATS2', 'TOP2B', 'CCL5', 'ANKRD49', 'PRB4', 'PPP1R13L', 'PUDP', 'GPS2', 'PUM1', 'C11orf54', 'SESTD1', 'MOSMO', 'PPM1D', 'RPS6KB1', 'PDCD2L', 'DBF4', 'HP1BP3', 'DNAJA3', 'GNPDA2', 'MNT', 'COX20', 'TNFRSF10B', 'IWS1', 'LMNA', 'NCBP3', 'TBCA', 'MED15', 'SLC31A1', 'EWSR1', 'CCNF'}</t>
  </si>
  <si>
    <t>{'PGM1', 'GNB1L', 'ING5', 'REST', 'CNOT10', 'FNBP4', 'UBA2', 'SETD2', 'ALS2', 'ALOX5', 'EDRF1', 'PLEKHH2', 'FANCL', 'BPTF', 'MCPH1', 'KCTD21', 'TEDC1', 'UBR5', 'ERCC4', 'PFDN5', 'XRCC2', 'SLC25A27', 'GPR82', 'RPL26L1', 'MLX', 'USP10', 'RPUSD1', 'FANCD2', 'L2HGDH', 'ZFYVE21', 'RNF8', 'HAPSTR1', 'FANCF', 'FANCM', 'BRD9', 'ERCC6L', 'UBE2N', 'SAAL1', 'WIPI2', 'TEDC2', 'HOXB2', 'GID8', 'MDM4', 'GMEB2', 'SOCS4', 'WDR48', 'CHTF18', 'RIPOR1', 'RAD51B', 'HSPA14', 'CEP89', 'FANCE', 'STYXL1', 'TCEAL1', 'FANCI', 'ANP32B', 'PSMF1', 'TXNL1', 'OTUB1', 'DDX17', 'FANCA', 'VEZT', 'RHBDD3', 'COMMD10', 'GDAP2', 'USP7', 'ERCC1', 'RITA1', 'FANCB', 'FIGNL1'}</t>
  </si>
  <si>
    <t>{'RPL36A-HNRNPH2', 'SLC25A28', 'ADHFE1', 'TADA2A', 'MBIP', 'RABGEF1', 'DMXL1', 'FPGS', 'SHMT2', 'MTHFD1L', 'PDCD2L'}</t>
  </si>
  <si>
    <t>{'ALG8', 'MRC2', 'AUP1', 'MTCH2', 'ENTR1'}</t>
  </si>
  <si>
    <t>{'HS3ST3B1', 'KMT2E', 'GPS2', 'PKN3', 'MTMR10', 'HOXA4', 'MYO9A', 'YIPF3', 'ROBO3'}</t>
  </si>
  <si>
    <t>{'MED14', 'LETM2', 'SKA2', 'ATP1B3', 'SS18L2', 'FANCF', 'CEP135'}</t>
  </si>
  <si>
    <t>{'TMEM44', 'HECTD3', 'STAT6', 'DMRTA2', 'AKAP17A'}</t>
  </si>
  <si>
    <t>{'A2M', 'BRK1', 'KIF5C', 'DMAC1', 'MPI', 'ARPC2', 'ITPKC', 'PARP2', 'CTSO', 'SLC25A22', 'CTDSP2', 'PIGB', 'FBXO42', 'THAP12', 'CCDC90B', 'CAMK2N1', 'IMMP2L', 'ALG6', 'MCUR1', 'VHL', 'COMMD5', 'ACTR2', 'EIF4E2', 'ANXA6', 'MRPL32', 'ITGB2', 'E2F1', 'VPS8', 'ZRANB2', 'EIF1B', 'ITPA', 'LAIR2', 'FAM136A', 'CTNNB1', 'COMMD4', 'RICTOR', 'MSL2', 'ACACA', 'FLAD1', 'PTPN2', 'HRAS', 'FGD3', 'TMED4', 'LMLN', 'AIP', 'CHTF18', 'PAX7', 'GAB2', 'MCM8', 'ZHX3', 'TATDN2', 'SH3GL1', 'TNKS1BP1', 'BPTF', 'XIAP', 'COA6', 'PIK3CD', 'CCDC22', 'HSD17B12', 'USP24', 'PRTN3', 'PDPK1', 'SUPV3L1', 'ARPC1B', 'CCDC93', 'NGLY1', 'TCF21', 'ARPC3', 'FDX1', 'STK40', 'DCLRE1A', 'PPP1R14B', 'PTMA', 'SERF2', 'LMAN1', 'ALG5', 'ACTR3', 'HACD2', 'MAPK12', 'CCDC136', 'NDUFA3', 'COL6A1', 'DGKH', 'LSS', 'DTWD1', 'DOCK2'}</t>
  </si>
  <si>
    <t>{'ERCC4', 'FANCL', 'ERCC1', 'FANCB', 'RAD51B', 'FIGNL1'}</t>
  </si>
  <si>
    <t>{'FBXW7', 'ARRDC4', 'SCAF4', 'MBD5', 'CD2', 'NADK2', 'ATRX', 'MAF', 'FOXO1', 'XRRA1', 'GSS', 'ADAT3', 'GPI', 'PPP3R1', 'MAP3K5', 'GALNT6', 'NATD1', 'CNOT6L', 'DNAJC8', 'MALT1', 'STAT5A', 'LCK', 'ANKRD49', 'TP73', 'HTT', 'OSR1', 'PCNX3', 'ZNF384', 'ZC3H10', 'MEN1', 'NDFIP2', 'KMT5B', 'DCAF5', 'COQ10B', 'PARP3', 'MTX2', 'KAT2B', 'NUDCD1', 'BCL10', 'DOT1L', 'COPS9', 'RPE', 'METTL23', 'GPD1L', 'VAV1', 'PRKCQ', 'NUP188', 'TNRC6A', 'CARMIL2', 'PIBF1', 'PLCG1', 'TMX1', 'NUSAP1', 'HELT', 'PDCD5', 'CAMSAP1', 'CAPZA1', 'ELOB', 'PHF23', 'RNF19B', 'LAT', 'TENT2', 'PPHLN1', 'UBIAD1', 'TM2D2', 'CYB5R4', 'SND1', 'AASDH', 'ENTPD1', 'RPS6KA1', 'SRR', 'TXNDC9', 'C11orf54', 'CD28', 'PPDPF', 'PPM1D', 'RIDA', 'EP300', 'TEAD4', 'BICDL1', 'IKBKB', 'ICE2', 'RAC2', 'TPRG1L', 'EWSR1', 'DOLPP1', 'EXOC8', 'NFIC', 'TPGS2', 'PYGM', 'PRKRA', 'ANAPC10', 'ITK', 'EIF4G2', 'SAXO5', 'DDX60L', 'L2HGDH', 'DNAJC3', 'CLCC1', 'HAPSTR1', 'KIF14', 'CD3E', 'CBLL1', 'SENP1', 'SRSF11', 'PHF6', 'ELMOD3', 'TMEM140', 'CD3G', 'DNAAF5', 'CD247', 'GNE', 'FAM204A', 'SOCS4', 'CLDN7', 'TBL1XR1', 'TBRG1', 'PEX5', 'ARL6IP1', 'FCHO1', 'FOXM1', 'NFIX', 'ZNF837', 'KGD4', 'IRF4', 'USP7', 'SNAP23', 'RPS6KA3', 'CD3D', 'TASOR', 'EIF1', 'NR4A3', 'PTPRC', 'CHN2', 'DCAF4', 'TBX22', 'NCAPD3', 'RAB1A', 'SHOC2', 'EML2', 'CALCOCO2', 'PGAP2', 'SLC9A5', 'ANKRD61', 'RNF8', 'TMEM263', 'NKAPD1', 'BCL11B', 'CUL4A', 'MDM4', 'OST4', 'NUP37', 'SIK3', 'ATF7IP2', 'C1D', 'CEP89', 'LRP5', 'SZRD1', 'RAB14', 'FMR1', 'CREBBP', 'COLGALT1', 'KNOP1', 'COG6', 'NCAPG2', 'VEZT', 'CCDC134', 'IKZF1', 'BRAT1'}</t>
  </si>
  <si>
    <t>{'CBX3', 'SNRPC', 'HPRT1', 'TYW5', 'PTS', 'XKR6', 'HNRNPAB', 'PARK7', 'PRDX2', 'ACTL6A', 'RXRA', 'EHD4', 'TPM4', 'FIS1', 'LDHB', 'HNRNPA3', 'CHCHD2', 'ARHGDIB', 'NDUFAF5', 'RNF10', 'ZFAND1', 'SP3', 'ZFAND2A', 'SELENOW', 'FBXO9', 'SSRP1', 'ILF2', 'CHST11', 'STK16', 'SERBP1', 'HNRNPR', 'LMNB1', 'CAPZA1', 'MTRR', 'ANAPC15', 'KIF5B', 'LETMD1', 'ATF4', 'TACC3', 'C8orf33', 'SLC9B2', 'CCNB1IP1', 'FAM24B', 'MKI67', 'MAN2A2', 'NFKBIA', 'ILF3', 'HNRNPD', 'SYNGR2', 'HNRNPU', 'HRAS', 'PTBP2', 'BAG1', 'USP25', 'MTRF1L', 'NUCKS1', 'MAP2K3', 'CCND2', 'TAF1D', 'EFHD2', 'PA2G4', 'ATG12', 'RNF4', 'MAPKAPK5', 'FAM13B', 'UIMC1', 'SMC2', 'RAD23B', 'DGUOK', 'CHD3', 'NUDT21', 'PFN1', 'POLR2K', 'RARA', 'MINDY3', 'CCNA2', 'CACNB1', 'DRAM2', 'C2orf74', 'ARL16', 'DUSP12', 'TMPO', 'RFC3', 'IRAK4', 'NSMF', 'SNHG32', 'VILL', 'NFE2L3', 'TRIT1', 'VRK1', 'EDEM2', 'HUS1', 'ST6GALNAC6', 'PARP6', 'SLC36A4', 'ARCN1', 'TRMT10B', 'UBXN2B'}</t>
  </si>
  <si>
    <t>{'BCS1L', 'EFCAB2', 'SNRPC', 'VPS25', 'CHIC1', 'ITM2A', 'GSS', 'HIRIP3', 'SRA1', 'GTF3C6', 'HERC6', 'IFT27', 'EPC1', 'ECI1', 'CIRBP', 'CA11', 'PNPLA4', 'PIGF', 'SHLD1', 'MOCS2', 'MDP1', 'TUBA1B', 'CCT4', 'FUT7', 'WIZ', 'KIF21B', 'GNGT2', 'SPAG7', 'VPS35L', 'EEF1G', 'TBC1D7', 'ABHD14A', 'INO80C', 'NPTX1', 'FAIM', 'UFC1', 'GTF2H3', 'MPDU1', 'NDUFAF3', 'LRRN3', 'DCXR', 'CLPB', 'SEH1L', 'ECH1', 'TRIM69', 'EIF4A1', 'MLH1', 'PPT1', 'MED11', 'ATPSCKMT', 'RNPS1', 'GDAP1', 'PLPBP', 'KPTN', 'DTX3', 'NDUFAF6', 'EOGT', 'RRM2', 'KRCC1', 'EIF3D', 'CCDC61', 'TPGS1', 'CD3G', 'ATP5PD', 'MTMR2', 'TXNDC15', 'ANP32E', 'LST1', 'SSNA1', 'OAZ1', 'CLYBL', 'LLGL1', 'KAT6B', 'ENTR1', 'ST7L', 'EIF3M', 'THOC6', 'SLC25A3', 'SGCB', 'EIF1', 'RNF167', 'CAPNS1', 'CDC73', 'FBXW4', 'LSM1', 'OARD1', 'HACD2', 'SMARCD1', 'SGF29', 'FYB1', 'AP4S1', 'OXA1L', 'CCDC106', 'H2AJ', 'MPHOSPH9', 'KXD1', 'UBE3C', 'PKIA'}</t>
  </si>
  <si>
    <t>{'SCFD1', 'NAXE', 'PTPN22', 'EIF4E', 'PRPS1', 'TPK1', 'CD27', 'GTF3C6', 'SCCPDH', 'TXNRD2', 'POLE4', 'IFT57', 'PARP3', 'SNRNP40', 'CPSF2', 'TM2D3', 'TYW3', 'FBXO44', 'CRADD', 'ZBTB8OS', 'NDUFA2', 'ENOSF1', 'TNPO3', 'DTYMK', 'METTL2A', 'MICOS10', 'LIN7C', 'PSME1', 'SCNM1', 'ATP5MK', 'TP53', 'SEC22A', 'CUTA', 'ADAL', 'HNRNPUL1', 'CKLF', 'NUCKS1', 'PRORP', 'HSD17B6', 'HS2ST1', 'ZNF175', 'TRIR', 'GDAP1', 'ANAPC11', 'ATG12', 'TMF1', 'NDUFS2', 'POLI', 'NDUFAF6', 'SLAIN2', 'NDUFV3', 'ARHGAP19', 'ZRSR2', 'INO80', 'ZSWIM7', 'SURF1', 'ACADM', 'OCIAD2', 'HS3ST3B1', 'BMAL2', 'CMC4', 'PIGX', 'DBNDD2', 'NUDT1', 'CAB39L', 'GNPAT', 'C12orf57', 'CHD3', 'EIF5B', 'NDUFS4', 'AP3S1', 'PCYOX1L', 'STK39', 'NFX1', 'HDHD2', 'FPGT', 'TXNDC17', 'CCNC', 'SDHAF2', 'MTDH', 'HUS1', 'OLA1', 'CYFIP2', 'PFDN2', 'KRBA2', 'ZNF689', 'IFT122', 'TMEM126A', 'SMIM19', 'NME7', 'PEBP1', 'RPAP3', 'AGMAT', 'ATP5IF1', 'UROS', 'MTIF3', 'GABPB2', 'RNF7'}</t>
  </si>
  <si>
    <t>{'EED', 'PIGQ', 'OASL', 'CENPS', 'ASXL1', 'AURKAIP1', 'PPP1CA', 'CCDC28A', 'RPGRIP1L', 'PPP1CC', 'TUSC2', 'CNOT1', 'TCTN2', 'PSMG2', 'B9D2', 'ENTPD7', 'PIN4', 'CNOT9', 'TTLL5', 'CNP', 'NAPA', 'IFT57', 'FSD1L', 'APLP2', 'DNAL1', 'IFT172', 'CFAP36', 'WDR54', 'FOXP3', 'DYNLT2B', 'FBF1', 'SELL', 'ZBTB8OS', 'TFB1M', 'TPRA1', 'LTN1', 'BSCL2', 'UNC119B', 'ISCU', 'PTPN2', 'GM2A', 'ZNF141', 'DYNC2H1', 'RFX1', 'WDR19', 'LZTFL1', 'POLR2I', 'ULK4', 'KIF2A', 'BBS1', 'DALRD3', 'MORN2', 'PPP1R16A', 'IFT88', 'CETN2', 'TTC8', 'BRD3OS', 'PRR5', 'FAM229B', 'IFT22', 'CXCL10', 'GAS8', 'RBCK1', 'CCDC57', 'TMEM231', 'SEC61A1', 'NUDT21', 'WDFY1', 'PATZ1', 'ANKRD28', 'EIF4ENIF1', 'RALY', 'WDR35', 'NEK4', 'TCTN1', 'TMEM67', 'MCEE', 'BMERB1', 'B4GALT4', 'DNAL4', 'CCP110', 'IFT43', 'PRMT3', 'STIM2', 'LPCAT1', 'CFAP298', 'MIPEP', 'PYCARD', 'CAP1', 'SLC25A20', 'PSENEN', 'FDPS', 'NME7', 'HCCS', 'GNB5', 'TTC26', 'CYSTM1', 'ADPRM'}</t>
  </si>
  <si>
    <t>{'ABHD17C', 'HBS1L', 'EMC3', 'NECTIN3', 'SNRPB2', 'AURKAIP1', 'MAIP1', 'ZNRD2', 'ARL8B', 'FKBP11', 'SLC43A1', 'SF3B5', 'CDC37', 'GNPTG', 'SUMO3', 'NAPA', 'BABAM1', 'BRPF1', 'EMC4', 'DPM1', 'IFI35', 'SGSM3', 'SPNS1', 'TUBA1B', 'LAMP1', 'ADSS2', 'PSMB9', 'TMED3', 'EOMES', 'SLC4A1AP', 'PRKD3', 'MED4', 'C8orf33', 'SEC24D', 'SLC39A8', 'ATP5MC2', 'ADAM19', 'MKI67', 'PSME1', 'CUTA', 'NUCKS1', 'C9orf78', 'B3GALNT1', 'BZW2', 'SEC13', 'PM20D2', 'SMIM12', 'C1orf21', 'RCN1', 'ZNF581', 'CTNS', 'SUPT4H1', 'APP', 'HEG1', 'RPTOR', 'TOMM6', 'IDH3B', 'RANBP10', 'CALM2', 'PFDN6', 'TXNDC5', 'TPP1', 'LRATD2', 'PDIA3', 'CDKN2A', 'SUPV3L1', 'POLR2K', 'E2F4', 'PGM1', 'METRNL', 'CDC123', 'TRMT1', 'RNF167', 'STX16', 'CMIP', 'AACS', 'DTD1', 'NME2', 'ERGIC3', 'GPX7', 'NSMF', 'SAP30BP', 'SCP2', 'ISY1', 'TAP2', 'NDUFA10', 'UBE2E2', 'CTSA', 'UROD', 'UBXN1', 'NABP2', 'TSN', 'AMDHD2', 'HSD17B4', 'ERAL1', 'PLEKHF2', 'RIN3', 'GLUL'}</t>
  </si>
  <si>
    <t>{'NDUFA6', 'CPOX', 'TAF5', 'SERPINB9', 'PRPS1', 'AAMDC', 'TM7SF2', 'GSTCD', 'UQCC2', 'MXD4', 'LRSAM1', 'MEPCE', 'CIRBP', 'BAIAP2', 'TAX1BP3', 'PIGF', 'RAVER1', 'SERPINE2', 'RPF1', 'NEMP2', 'APLP2', 'FAM43A', 'PPP1R35', 'SPAG7', 'MARCKSL1', 'ZNF736', 'FAM53C', 'RAD23A', 'TSPYL2', 'OAT', 'PRKD3', 'INTS7', 'MT1X', 'INTS12', 'SELENOH', 'SEPTIN9', 'HSPA1B', 'NPTX1', 'ALDOC', 'UFC1', 'MICOS10', 'SQSTM1', 'SERTAD1', 'SRR', 'NFATC2IP', 'TSPOAP1', 'SEPTIN1', 'RUFY1', 'BTD', 'TMA7', 'HEXIM1', 'H1-10', 'ACTR1B', 'FAM162A', 'PPP1R10', 'ABHD5', 'TUBB2A', 'ARAF', 'HINT2', 'WDR82', 'HAVCR2', 'RNF166', 'RPA3', 'POLR3G', 'ATP5PD', 'TXNDC15', 'PLK2', 'FTL', 'MKNK2', 'POR', 'NUDT21', 'IAH1', 'GBGT1', 'ASH2L', 'CNNM4', 'ST3GAL3', 'SPP1', 'FPGS', 'GSTM3', 'RAB3GAP1', 'CCDC85B', 'ZNF146', 'CBX4', 'DPP4', 'ANAPC16', 'HSPA2', 'ANKLE2', 'LSM4', 'NEU1', 'SMIM19', 'H2AJ', 'MICU2', 'HSD17B8', 'PCIF1', 'CIB1', 'KXD1', 'SPTAN1', 'IMPDH2'}</t>
  </si>
  <si>
    <t>{'SLC27A2', 'CREG1', 'WASHC3', 'MYL12A', 'ETS1', 'DUSP7', 'ANXA1', 'JMJD1C', 'NOLC1', 'TMC8', 'TPM4', 'TRAP1', 'PRXL2C', 'EMC10', 'POLR2H', 'AFF4', 'KIF13B', 'ARHGAP18', 'DYNLRB1', 'FBL', 'CISH', 'SLC38A5', 'ADA2', 'TIMM13', 'SLC29A1', 'CAST', 'MFNG', 'GLIPR1', 'PUS1', 'SPPL2A', 'SERBP1', 'RAB11A', 'PYCR1', 'PDIA5', 'PREB', 'UBE2O', 'HK2', 'TK2', 'STAU1', 'TRIP12', 'TSG101', 'TJP2', 'RCC1', 'NME1', 'RBMS1', 'GPD2', 'HHLA2', 'RASGEF1A', 'VNN2', 'STAT4', 'SCARB2', 'DYNLT3', 'EIF4A1', 'BZW2', 'TDRD7', 'NFATC3', 'CCDC141', 'PA2G4', 'DUSP22', 'RRP1B', 'STX12', 'MIB1', 'ANKRD13B', 'UBTF', 'MIF', 'TUFM', 'BMAL2', 'SERTAD2', 'HPDL', 'FBXO7', 'MUC1', 'BCAP29', 'WDFY1', 'SPATS2L', 'GGCT', 'EIF3M', 'STX11', 'LYAR', 'MYL6', 'CAPNS1', 'CYCS', 'TRMT10C', 'RUVBL1', 'KPNA3', 'DPYSL2', 'NUCB2', 'ID2', 'NSMF', 'MYC', 'PJA2', 'IKZF1', 'CRLS1', 'OXA1L', 'HNRNPF', 'SLC5A6', 'ERBIN', 'TCN2', 'IMPDH2'}</t>
  </si>
  <si>
    <t>{'UPP1', 'CREG1', 'RRAGC', 'ETS1', 'CD2', 'IRF2BP2', 'AK3', 'MPZL3', 'DUSP6', 'ARF6', 'ARL2', 'TMC8', 'EMC10', 'FLOT2', 'LCK', 'KIF13B', 'PDE4D', 'TWSG1', 'CORO1B', 'DUSP4', 'CISH', 'IL16', 'NPC2', 'RIPOR1', 'PXK', 'MAPKAPK3', 'GCSAM', 'ERG28', 'PTPN7', 'PSMB9', 'IFI30', 'KIF21B', 'RAB11A', 'ICAM2', 'CYTIP', 'STAU1', 'SMOX', 'MAP4', 'CORO1A', 'ADAM19', 'EXTL2', 'ZFP36L2', 'FURIN', 'GPD2', 'HHLA2', 'IER2', 'ECH1', 'IVNS1ABP', 'CKLF', 'SCARB2', 'MIEN1', 'EIF2AK2', 'MGST3', 'EBI3', 'TDRD7', 'CELF2', 'NFATC3', 'ZC3H7B', 'GPAT3', 'CCDC141', 'CLIP1', 'SUPT4H1', 'PAG1', 'CYB5R3', 'PREX1', 'CASZ1', 'CDK5R1', 'PICALM', 'LY75', 'SHMT2', 'SLA2', 'HDAC7', 'BSG', 'RBM17', 'SLC1A5', 'CST7', 'CAPNS1', 'RBX1', 'SLC7A5', 'IKZF3', 'TCN2', 'NDUFV2', 'ACAT2', 'AGPAT3', 'SLCO4A1', 'DPYSL2', 'ZBED2', 'THOC7', 'TAPBP', 'TXNRD1', 'FNIP2', 'SLC3A2', 'PIM1', 'CTSZ', 'AHCYL2', 'SPINT2', 'SLC38A1', 'PRKCH'}</t>
  </si>
  <si>
    <t>{'PARP4', 'DMAC1', 'CHMP6', 'EPM2AIP1', 'AKT1', 'APEH', 'H2AC25', 'ANXA1', 'DPM3', 'EID1', 'NUP42', 'SF3B5', 'SARM1', 'PIGS', 'DCAF16', 'TMEM9B', 'LUC7L3', 'ALG6', 'DIDO1', 'ANKRD10', 'BCAP31', 'SPACA6', 'GZMA', 'ATXN7L3B', 'NAPRT', 'PCK2', 'GVQW3', 'SPRYD4', 'SELPLG', 'PIGW', 'CAPZA1', 'ZRANB2', 'ANXA4', 'FGFBP3', 'FUOM', 'LENG8', 'ZNF169', 'AP1G2', 'M6PR', 'DYNLT2', 'CCNI', 'UCP2', 'OGT', 'IL2RG', 'IL2RA', 'STK32C', 'CUTA', 'VAMP1', 'ACTR1B', 'MPLKIP', 'DBNL', 'JRKL', 'CHML', 'BTBD1', 'PSEN1', 'TMEM19', 'HSP90AA1', 'DUSP16', 'ARGLU1', 'SLC27A4', 'VMP1', 'TTC14', 'TMEM69', 'GPAA1', 'SMIM10L1', 'TRIM52', 'GON7', 'PNMA1', 'EGLN1', 'STK24', 'ACSL5', 'MSN', 'ARPC1B', 'PURB', 'C11orf71', 'CD3D', 'SNRPA', 'ORMDL2', 'WDR5B', 'ACYP1', 'EML2', 'RNPEPL1', 'TMEM80', 'FMC1', 'FAM200B', 'NLRX1', 'ZBTB26', 'RBM15', 'ATP6V0E1', 'ICAM3', 'SOCS1', 'RHBDF2', 'PDXK', 'CYBA', 'FAM120C', 'RSRP1', 'ABR', 'TTC32'}</t>
  </si>
  <si>
    <t>{'RALB', 'TICAM1', 'TRIM14', 'PDIA6', 'OSTC', 'GMPPB', 'PPIB', 'SPSB1', 'FKBP11', 'SSR3', 'AGER', 'SPCS2', 'MYH9', 'ADTRP', 'LCK', 'RELL1', 'SSR1', 'CANX', 'LUC7L3', 'RCE1', 'ARHGDIB', 'SEC61B', 'SELENON', 'TMED10', 'MDM1', 'TRAF5', 'DGKA', 'CARMIL2', 'NLRC5', 'CCDC117', 'NECAB3', 'LAT', 'DOCK9', 'HM13', 'MYDGF', 'AHRR', 'SEC24D', 'SND1', 'SIPA1', 'RPN1', 'GORASP2', 'TMED9', 'CREB3L2', 'TSPOAP1', 'DNMT3A', 'MITD1', 'GRK2', 'COX6C', 'SDHAF4', 'MGAT2', 'PPP1CB', 'DNAJB9', 'ARFGAP3', 'YWHAE', 'GFPT1', 'ERLEC1', 'MZB1', 'EOGT', 'DIAPH2', 'SEC11C', 'EXOC3', 'DNAJC3', 'CHPF', 'ATP8A1', 'STT3A', 'CCHCR1', 'PGAP1', 'TXNDC15', 'DCUN1D1', 'ALG2', 'TBL1XR1', 'TXNDC5', 'SERP1', 'XBP1', 'SPCS3', 'SEC61A1', 'PDIA3', 'SSR4', 'DROSHA', 'EVL', 'TRAM1', 'GMPPA', 'HYOU1', 'MLEC', 'LMAN1', 'SEC61G', 'LMBR1', 'SEC24C', 'ANKZF1', 'MEAK7', 'FYB1', 'SSR2', 'COPG1', 'SLC33A1', 'DOCK2', 'IKZF1', 'MANF', 'TTI1'}</t>
  </si>
  <si>
    <t>{'UPP1', 'PAFAH1B3', 'CCL4', 'STAT1', 'TRIM14', 'SEPHS2', 'DLG4', 'SEPTIN6', 'HBEGF', 'POLR2G', 'PLEKHO1', 'ARL2', 'C12orf75', 'ANXA5', 'CCL5', 'PRF1', 'ACSF3', 'ZNF217', 'MOV10', 'NME4', 'FXYD5', 'ADAM8', 'LFNG', 'FOSL2', 'KAT2B', 'SEL1L3', 'IRAG2', 'KIF21B', 'GTF2I', 'ITGB2', 'MARCKSL1', 'KLF3', 'GNA15', 'GPR18', 'CCR2', 'SEPTIN9', 'ISG20', 'RYK', 'ADAM19', 'NIBAN2', 'TRERF1', 'ARID5A', 'CTTN', 'FLNA', 'DENND5A', 'HIC1', 'STAP1', 'TP53', 'FNDC3B', 'SH3BGRL3', 'MMD', 'GNL1', 'GPAT3', 'MKRN1', 'TMEM273', 'CLIP1', 'IER5', 'TGFBR1', 'STX3', 'ANXA2', 'CCNE1', 'FCGRT', 'SYNGR3', 'PAG1', 'HAVCR2', 'S100A10', 'RNF149', 'RMI2', 'ACTN1', 'CD3G', 'MBNL1', 'ITGAM', 'PICALM', 'DBNDD2', 'PPP2R5C', 'SLC37A3', 'RIOX2', 'CHD3', 'MBD2', 'SLC25A23', 'SYNGAP1', 'CARD11', 'IFNGR2', 'CHD7', 'NKD2', 'EEIG1', 'CD80', 'NCALD', 'LGALS3', 'CCDC106', 'PALM2AKAP2', 'CD59', 'MPHOSPH9', 'IFI44', 'TNFSF10', 'PRNP', 'RIN3', 'DOK2'}</t>
  </si>
  <si>
    <t>{'LRIF1', 'FMNL1', 'ATP5MC3', 'CALR', 'PDIA6', 'PARK7', 'PPIB', 'PPP1CA', 'NHERF1', 'LAMTOR2', 'ATG16L2', 'TPM4', 'MKLN1', 'CASP3', 'LDHB', 'EXOC6', 'SYTL2', 'GLRX', 'DCAF16', 'CANX', 'LUC7L3', 'ARHGDIB', 'TCP1', 'ARPC5', 'SDF2L1', 'TTC3', 'ANAPC15', 'SELENOH', 'CCSER2', 'PNRC1', 'DDIT3', 'LENG8', 'TOMM22', 'SLC48A1', 'MAN2A2', 'RASA3', 'SQSTM1', 'M6PR', 'MSL2', 'HNRNPD', 'ZFP36L2', 'POLH', 'SLC38A2', 'NME1', 'USP25', 'SNU13', 'ARPC4', 'PTGER2', 'TIMM10', 'PSMB8', 'RELB', 'PKN1', 'CD99', 'ATM', 'YWHAZ', 'BCL6', 'CD3G', 'GFUS', 'STING1', 'EIF4EBP2', 'PHGDH', 'RBM3', 'C11orf68', 'PDCD10', 'PFN1', 'ARPC1B', 'MARCHF7', 'CHD2', 'SLC25A3', 'HNRNPA2B1', 'JUN', 'ACAP1', 'VEGFA', 'TXNDC17', 'ARHGDIA', 'CFL1', 'ABRACL', 'TM6SF1', 'ACTR3', 'N4BP2', 'ASH1L', 'ABCD2', 'SLC5A3', 'ANAPC16', 'KMT2C', 'SNRPG', 'LSM4', 'SNRPD2', 'NR3C1', 'ACTG1', 'MICU2', 'SLC3A2', 'RNF144A', 'CEP350', 'CEP120', 'CCDC92', 'CHMP4B', 'SLFN12L'}</t>
  </si>
  <si>
    <t>{'KIF20A', 'IARS1', 'MTHFD2', 'MTA2', 'GMPPB', 'MAP7D1', 'PAGR1', 'TUBG1', 'CBS', 'CALM3', 'CEBPG', 'TSEN15', 'APOL6', 'CEP55', 'NFE2L1', 'ASS1', 'PXK', 'TCP1', 'PGP', 'FHOD1', 'XPOT', 'SDF2L1', 'ZWINT', 'PCK2', 'CTH', 'KIF21B', 'TUBE1', 'SPC24', 'PYCR1', 'NCAPH', 'PREB', 'MTHFD1L', 'MYO1B', 'ATF4', 'PSAT1', 'NARS1', 'ADGRG5', 'BIRC5', 'SLC1A4', 'EIF4EBP1', 'OIP5', 'CENPO', 'BCKDK', 'CCDC167', 'SLC38A2', 'CENPP', 'HAX1', 'MARS1', 'CDC25A', 'TMEM184B', 'BCAT1', 'CNN2', 'PMAIP1', 'SLC7A1', 'CKS2', 'BAK1', 'CHAC1', 'SNRNP25', 'HDGF', 'NUDT1', 'PPP2R5D', 'PHGDH', 'MKNK2', 'LRATD2', 'TBK1', 'SHMT2', 'HNRNPA2B1', 'CCNA2', 'SLC1A5', 'CST7', 'HDLBP', 'SESN2', 'SLC7A5', 'MCM10', 'VEGFA', 'PCLAF', 'VLDLR', 'SLC6A9', 'TM6SF1', 'DAPK3', 'STC2', 'RILPL2', 'NDC1', 'SKP2', 'SPNS3', 'GPT2', 'ANKRD11', 'SLC3A2', 'CDC20', 'TRIB3', 'PRNP', 'SPAG5', 'PSMD3', 'SAFB2', 'SRRT', 'PSMB5', 'DDIT3', 'SLC38A1', 'PRKACA'}</t>
  </si>
  <si>
    <t>{'UPP1', 'HPRT1', 'RRAGC', 'DMAC1', 'GIPC1', 'UBE2I', 'PRDX2', 'OSTF1', 'COX6A1', 'WARS1', 'CD55', 'CBS', 'NHERF1', 'MSL1', 'C12orf75', 'HTATIP2', 'NDUFA1', 'CEP55', 'DHCR24', 'NDUFB10', 'ASS1', 'LUC7L3', 'NME4', 'SERPINE2', 'UBE2G2', 'GALNT3', 'FUT7', 'PDLIM2', 'CD274', 'PYCR1', 'DNAJC12', 'NPDC1', 'EEF1G', 'FADS1', 'CCNDBP1', 'FADS2', 'UBXN4', 'TNIP1', 'UFM1', 'UCP2', 'RSRC2', 'SETD7', 'STAT4', 'TBL1X', 'CD38', 'HEXIM1', 'COX6C', 'SNX20', 'B3GALNT1', 'KIF2A', 'SOD2', 'BCAT1', 'DDX39B', 'CNN2', 'CLIC4', 'DAXX', 'SLC7A1', 'LARS1', 'RNF4', 'APP', 'EIF3D', 'METTL5', 'HDGF', 'ANXA3', 'NT5E', 'RGS16', 'SNAP29', 'GPSM3', 'DR1', 'TBC1D10C', 'PHGDH', 'MKNK2', 'LRATD2', 'TBK1', 'CHD3', 'PLEKHG3', 'POLR2K', 'BCAS2', 'CDK6', 'LYAR', 'SLC16A1', 'HNRNPA0', 'VEGFA', 'ACAT2', 'CFL1', 'VLDLR', 'LYRM1', 'TM6SF1', 'SNHG32', 'MAPK6', 'STC2', 'TAP2', 'CD96', 'SGSH', 'NOP53', 'CHMP2A', 'MYL6B', 'SAT2'}</t>
  </si>
  <si>
    <t>{'ROMO1', 'GDF11', 'IGIP', 'APEH', 'ITGA10', 'GMPPB', 'FLOT1', 'ZNRD2', 'GCN1', 'ARL2', 'AGER', 'SSU72', 'GTF3C6', 'C5AR1', 'ACTA2', 'FIS1', 'IDH3G', 'TADA3', 'NDUFB10', 'PRR22', 'CISD3', 'IFI35', 'PGP', 'MUC20', 'UNC13D', 'SH2D2A', 'FUBP1', 'DYNLT2B', 'EMG1', 'CLDN15', 'ANTKMT', 'GARIN1A', 'GCNA', 'CORO1A', 'CXorf65', 'PDHB', 'TOMM22', 'CHID1', 'SLC39A10', 'MICOS10', 'MPDU1', 'GTPBP2', 'HINT1', 'TSPOAP1', 'RNASEH2C', 'NDUFAF3', 'GPR171', 'DCXR', 'GSDMB', 'BAX', 'PLGLB2', 'SLC25A11', 'ITGB1BP2', 'SEC13', 'LYST', 'KCTD17', 'ASTL', 'DBNL', 'MIA', 'ZFAND2B', 'PLPBP', 'PYGM', 'DNHD1', 'TAF9', 'NDUFAF8', 'MLST8', 'MZB1', 'KRCC1', 'BCL6', 'MYO1G', 'CMTM2', 'ADM5', 'TRPT1', 'COX20', 'INSL3', 'COMMD6', 'RBM17', 'ORMDL2', 'FPGS', 'POPDC2', 'PPM1M', 'TMEM116', 'ERP27', 'KIAA1143', 'FAM98B', 'IQCN', 'TMEM81', 'PYCARD', 'PAQR6', 'PEX6', 'CBX5', 'PPP1R3F', 'S100A5', 'SDR39U1', 'P2RY11', 'AMDHD2', 'JOSD1', 'KRTCAP3'}</t>
  </si>
  <si>
    <t>{'PMVK', 'LIX1L', 'ARAP3', 'CEP83', 'DLG4', 'TNFRSF4', 'TBX21', 'OBSCN', 'PSTPIP2', 'EEF1B2', 'PAK1', 'PRF1', 'COX4I1', 'FBL', 'LDHB', 'LGALS1', 'NCS1', 'CD63', 'DCPS', 'HSPB1', 'APOL4', 'IFT57', 'PLCG1', 'PIK3R2', 'TSPAN3', 'DPH6', 'ICAM2', 'RABGGTA', 'EEF1G', 'DOCK9', 'HDHD5', 'ABHD14A', 'ZFTA', 'CLN5', 'CCR4', 'ATP5MC2', 'USP11', 'WHRN', 'RHOC', 'GAB2', 'PLA2G12A', 'STAT4', 'TOMM7', 'PTGES2', 'ETFB', 'PLXNB2', 'PPT1', 'H1-0', 'CTSD', 'FAM162A', 'TTYH3', 'IL2RB', 'DEAF1', 'ATP8B4', 'SYNGR3', 'ZNF32', 'ISYNA1', 'METTL5', 'ZNF22', 'TBKBP1', 'CD151', 'ZBTB7A', 'PWWP3A', 'BCAS4', 'TNFRSF18', 'CORO1C', 'SPG21', 'FBXO25', 'GTF3A', 'EIF3M', 'CTSW', 'METRNL', 'CD9', 'MAP3K1', 'PDE6G', 'DARS1', 'MFSD13A', 'AACS', 'CCDC85B', 'ENO1', 'FXYD2', 'HSPA8', 'ZNF629', 'SCP2', 'GCFC2', 'VKORC1', 'ITGAX', 'FCER1G', 'PTMS', 'FRA10AC1', 'NOP53', 'ERI1', 'CCDC136', 'CEBPB', 'CARD19', 'SLC16A3', 'CYB5A', 'ZCCHC24'}</t>
  </si>
  <si>
    <t>{'BTLA', 'CCL4', 'NCOR2', 'RXRA', 'PSTPIP2', 'HMGN5', 'ADD2', 'ADAP1', 'TNIK', 'SLC2A8', 'PRF1', 'FAM53B', 'CCL5', 'TWSG1', 'ETHE1', 'CAPG', 'GNLY', 'GLRX', 'CA11', 'ZNF217', 'LSP1', 'TMEM14A', 'LYSMD2', 'LFNG', 'ATP13A3', 'USP53', 'GALNT3', 'SBF2', 'SIRPG', 'AHI1', 'EHBP1L1', 'GCA', 'CD2AP', 'NQO1', 'SYNJ2BP', 'JAK2', 'SMOX', 'ATP6V0C', 'DOCK7', 'TMEM131L', 'GSDMA', 'DYNC1I2', 'PERP', 'EXTL2', 'WHRN', 'EPHX2', 'MT2A', 'LANCL2', 'TMPRSS3', 'RBPJ', 'PPP3CA', 'GPR160', 'H1-10', 'JUND', 'TDRD7', 'CCDC141', 'NKG7', 'CTSD', 'ADGRG1', 'F11R', 'SNAP47', 'KCTD12', 'SCARB1', 'CCL3', 'BSPRY', 'GCNT4', 'MARCHF9', 'CAMK1', 'ARAF', 'OAF', 'HMOX1', 'RHOB', 'TBKBP1', 'FTL', 'TSPAN2', 'HMGN4', 'C3AR1', 'VAMP8', 'SLC1A5', 'CST7', 'RBM11', 'NBL1', 'PANX2', 'PICK1', 'TTC9', 'ZDHHC14', 'NCF2', 'LARP7', 'GSTP1', 'ITGAX', 'TTN', 'RETREG1', 'ICAM3', 'MAPK13', 'SNCA', 'AP1S3', 'FAAH2', 'PBX2'}</t>
  </si>
  <si>
    <t>{'TPM1', 'LAPTM4B', 'PGRMC2', 'ACAT1', 'DENND2D', 'UBE2R2', 'PI16', 'EHD4', 'ARPC5L', 'MALT1', 'SLAMF6', 'HIP1R', 'LSM5', 'GRK6', 'PSMA7', 'ALDH5A1', 'PER2', 'B4GALT6', 'IRS1', 'MYD88', 'ST7', 'SHLD2', 'RHOG', 'PLOD1', 'NOTCH1', 'TSHZ1', 'IL3RA', 'LAIR2', 'NEFH', 'CALHM6', 'NUDT3', 'ICA1', 'DOCK7', 'GLUD1', 'SYNE2', 'PLS1', 'SLC16A14', 'ZC3H12D', 'PCGF2', 'IGF1R', 'GPR183', 'AVL9', 'SMPD1', 'SERPINB1', 'METRN', 'NOL4L', 'GCNT4', 'APP', 'MED12L', 'CRTAP', 'FBXO4', 'STXBP1', 'ZNF362', 'CASZ1', 'PLEKHA8', 'ITGAV', 'SPHK1', 'NT5C3B', 'ACSL5', 'AP3S1', 'SNX24', 'HMG20B', 'RRAS', 'ENTR1', 'LLGL2', 'CHD7', 'UBA2', 'HMGN3', 'SLC25A4', 'KCTD15', 'AIM2', 'RGMB', 'ARHGAP5', 'UBE2E3', 'B4GALT1', 'PDE8A', 'CALCOCO2', 'RAB3GAP1', 'TTC9', 'CENPV', 'LIMA1', 'GNAI3', 'BACH1', 'B4GALNT1', 'ZNF516', 'CD164', 'ADAM22', 'COX10', 'SCAMP2', 'PLEC', 'CUX1', 'WASF2', 'ZFHX3', 'SRPRB', 'EMD', 'TENT5A', 'PALS1', 'CCL28'}</t>
  </si>
  <si>
    <t>{'MTHFD2', 'PRPF38B', 'NAXE', 'CRIM1', 'PREPL', 'SRGN', 'LSM6', 'GCN1', 'UBE2R2', 'SFI1', 'ARPC5L', 'HADH', 'MKLN1', 'SRSF3', 'BCL2L11', 'SAP30L', 'MEPCE', 'ABTB2', 'HSPA14', 'MAPKAPK3', 'SIGMAR1', 'HNRNPDL', 'SERPINE2', 'DOT1L', 'SNRNP40', 'JMJD6', 'TTC17', 'NUP188', 'CAB39', 'ARIH2', 'MTG1', 'PIGW', 'NRDC', 'INTS7', 'UXS1', 'ZRANB2', 'FAM136A', 'PSPH', 'SLC25A12', 'PRKCB', 'HNRNPD', 'NF2', 'MPDU1', 'CDK5', 'SRSF2', 'GPR171', 'OGT', 'ARPC4', 'IL2RG', 'TRAF1', 'HEXIM1', 'PRAF2', 'CCND2', 'TAF1D', 'POLR2A', 'PSMB8', 'CHCHD3', 'VPS26B', 'ACTR1B', 'RBMX', 'FAF1', 'IER5', 'PPP1R10', 'RABGGTB', 'HDAC1', 'VMP1', 'AKAP11', 'FBXO4', 'PHF6', 'LRPAP1', 'MBNL1', 'KPNB1', 'DUS1L', 'LRRC59', 'DNPH1', 'INTS3', 'MRRF', 'BCL2A1', 'MARCHF7', 'KMT5A', 'CHD2', 'GNB1L', 'NFX1', 'ASH2L', 'HNRNPA2B1', 'ST3GAL3', 'ALYREF', 'CDC73', 'UBE2D3', 'ATP9B', 'ASH1L', 'SLC5A3', 'DDX39A', 'SMIM19', 'MICU2', 'B2M', 'KXD1', 'RBM12'}</t>
  </si>
  <si>
    <t>{'SLC27A2', 'MYL12A', 'TSPO', 'NUB1', 'TMEM71', 'LIMS2', 'ITM2A', 'ANXA1', 'PTGIS', 'PAXIP1', 'DECR1', 'KCNA3', 'SYTL2', 'CAST', 'UBE2F', 'PSMB9', 'SNX18', 'GRK3', 'CAB39', 'FGFBP2', 'IL18RAP', 'SEC31B', 'CHMP7', 'DYNLT2B', 'NDUFA12', 'PTPN1', 'HSF4', 'FRMD6', 'RHOU', 'GNPTAB', 'LEPROTL1', 'BIN1', 'STK17B', 'PELI1', 'RBMS1', 'CCNI', 'CRIP1', 'GAB2', 'LRRFIP1', 'S100P', 'SH3BGRL3', 'PITPNM2', 'LBR', 'ADGRG1', 'PHLDA1', 'EDEM1', 'ALCAM', 'IL2RB', 'KRCC1', 'DUSP16', 'CAMK1', 'RNF157', 'SYTL3', 'BCL2', 'CYP2R1', 'CDC42EP3', 'TTYH2', 'S100A10', 'GABBR1', 'PTPN12', 'RARA', 'HUWE1', 'WDFY2', 'PGM1', 'RMND5A', 'CD9', 'LPXN', 'TRABD2A', 'ZYX', 'RESF1', 'TBC1D1', 'ZNRF1', 'FXYD2', 'GADD45G', 'USP15', 'UQCRB', 'ZDHHC14', 'IRAK2', 'MATK', 'CENPV', 'DPP4', 'SLC5A3', 'CSF2RB', 'ADSL', 'SH3BP5', 'SETBP1', 'OSM', 'TTC39C', 'TSPAN18', 'PLEC', 'TRIB2', 'NDUFC1', 'APMAP', 'ERMP1', 'PLD6', 'PIM1', 'ARL6IP5', 'PBX4', 'CCDC92'}</t>
  </si>
  <si>
    <t>{'IRF9', 'FOXD2', 'RIGI', 'IRF7', 'LIMS2', 'PARP9', 'IL12RB2', 'CHN1', 'IL1R1', 'PGS1', 'IFIT3', 'ATF5', 'L3HYPDH', 'BST2', 'RAB11FIP5', 'IFITM3', 'SP100', 'SAMD9L', 'RNF31', 'HERC6', 'IFIH1', 'GLRX', 'UBE2L6', 'OAS1', 'CMPK2', 'ADAR', 'MX2', 'ALKBH8', 'IFI35', 'PTPN7', 'PLSCR1', 'SLC41A3', 'TYMP', 'REC8', 'LSMEM1', 'DHX58', 'CHST11', 'HELZ2', 'GCA', 'GLO1', 'SFXN1', 'HSPA1B', 'TRIM22', 'XAF1', 'PTPN13', 'PSME1', 'TRIM25', 'DTX3L', 'RASGRP3', 'IFI44L', 'AKAP12', 'DCAF11', 'PMS2', 'EIF2AK2', 'TMEM184B', 'MAML1', 'OAS2', 'TDRD7', 'IFI27', 'LAP3', 'USP18', 'CHMP5', 'IFNAR1', 'GIMAP2', 'TUBB2A', 'DDX60L', 'SMCHD1', 'ISG15', 'SLC4A10', 'HERC5', 'BORCS7', 'SNRNP25', 'C4orf33', 'SWT1', 'RSAD2', 'SOCS3', 'PHF11', 'DDX60', 'SMG6', 'LY6E', 'IFI6', 'WDFY1', 'TLX2', 'PARP12', 'PLAC8', 'IL23R', 'SAMD9', 'IFIT5', 'KBTBD7', 'LGALS9', 'CSF2RB', 'PKIG', 'GIMAP4', 'MX1', 'IFI44', 'OAS3', 'TIGIT', 'EPSTI1'}</t>
  </si>
  <si>
    <t>{'DUSP10', 'UBA52', 'MTA2', 'GRWD1', 'PRDX2', 'NEMP1', 'CCDC28A', 'SFI1', 'ARPC5L', 'STOML2', 'BIRC3', 'GTF3C6', 'SCCPDH', 'PCM1', 'NDFIP2', 'KLHL24', 'FNBP1', 'TIMM13', 'NAB2', 'LGMN', 'RAB8B', 'S100A4', 'KLHL2', 'KLF3', 'TUBA4A', 'PREB', 'MLX', 'RRP36', 'FAM136A', 'SUMF2', 'STARD4', 'RPF2', 'DYNC1I2', 'CSK', 'FOXK1', 'NEK7', 'LONP1', 'CD28', 'DDX6', 'BRIX1', 'TMEM70', 'YRDC', 'CLPP', 'NEK6', 'TACO1', 'PPP6R1', 'TXNIP', 'UTP25', 'TOMM40', 'SASH3', 'YKT6', 'HDAC5', 'RNF19A', 'MCOLN2', 'PDCD4', 'METTL5', 'WDR11', 'PCMTD1', 'NFIL3', 'HOPX', 'PRR7', 'TUFM', 'CTNNA1', 'ANXA11', 'SERTAD2', 'OAZ1', 'ZNF593', 'THAP11', 'AEN', 'STRIP2', 'MKNK2', 'PNP', 'RIOX2', 'CDKN2A', 'LDLRAD4', 'PLEKHG3', 'KAT6B', 'REL', 'CCNG2', 'ANKRD33B', 'CYCS', 'ARHGEF2', 'LTV1', 'DHRS3', 'TXNDC17', 'TMEM230', 'SHF', 'PHF3', 'GIMAP4', 'RWDD1', 'C16orf87', 'CREBRF', 'SOCS1', 'SLC5A6', 'HBP1', 'NEDD9', 'BTG1', 'GLUL'}</t>
  </si>
  <si>
    <t>{'EED', 'RFLNB', 'MYL12A', 'HSP90AB1', 'HNRNPAB', 'TTLL12', 'FLT3LG', 'RRP9', 'IL32', 'IFRD2', 'TRAP1', 'SAMD9L', 'BIN2', 'IFIH1', 'RASGRP1', 'GEMIN4', 'SLC29A1', 'CAST', 'EIF4E3', 'RNF125', 'SSRP1', 'ILF2', 'SELPLG', 'SERBP1', 'AKNA', 'LIMD2', 'RNF19B', 'EMG1', 'EIF3J', 'MAL', 'DKC1', 'CYTIP', 'FARSA', 'MAK16', 'IKBKE', 'TRPV2', 'RPF2', 'S100A11', 'UCK2', 'SQSTM1', 'RASAL3', 'STK17B', 'METAP2', 'LONP1', 'XAF1', 'FURIN', 'NME1', 'GPN3', 'BRIX1', 'ZNF706', 'MYO1F', 'IMP4', 'HSPD1', 'HSPE1', 'BZW2', 'NUCB1', 'SAMHD1', 'NOL11', 'CXCR4', 'FABP5', 'TOMM40', 'PRMT2', 'SLFN5', 'TMEM50A', 'C1QBP', 'CCT6A', 'PNO1', 'TOMM5', 'TUFM', 'CCDC59', 'GPSM3', 'EIF2S1', 'SOS1', 'EVL', 'CTPS1', 'ABCE1', 'LYAR', 'HCLS1', 'CYCS', 'ACAP1', 'LPAR6', 'IL10RA', 'KLF6', 'OPTN', 'ARHGAP15', 'PAICS', 'SLC43A3', 'NDC1', 'DRAP1', 'CD96', 'DCUN1D5', 'CYBA', 'OAS3', 'RRP1', 'CCT2', 'B2M', 'LAPTM5', 'ARHGAP30'}</t>
  </si>
  <si>
    <t>{'EED', 'FKBP5', 'PTPN6', 'ITM2A', 'NECTIN3', 'AGPAT2', 'CD55', 'OBSCN', 'RBBP8', 'BST2', 'TENT5C', 'CLSTN3', 'SAMSN1', 'STAT5A', 'CD27', 'LGALS1', 'IL9R', 'CD63', 'LSP1', 'ADA2', 'HSPB1', 'LYSMD2', 'B4GALT5', 'GZMA', 'TYMP', 'ATF7IP', 'FYN', 'GRK3', 'CHST11', 'CHST12', 'AHI1', 'TMEM243', 'SELL', 'ITGB7', 'SATB1', 'TMEM131L', 'LEPROTL1', 'PPDPF', 'STAU2', 'EZH2', 'PVR', 'BMI1', 'ZBTB32', 'PDE4A', 'INPP4A', 'LPIN2', 'BICDL1', 'CCR1', 'CCR5', 'PHLDA1', 'AHNAK', 'BBLN', 'TTYH3', 'AGK', 'TRMO', 'IL21R', 'RCAN3', 'CAMK1', 'RNF157', 'CCDC6', 'AGTRAP', 'MBNL1', 'CD151', 'MAN1C1', 'SEPTIN11', 'JAML', 'GSE1', 'UBXN10', 'LPCAT2', 'PRR5L', 'TARBP1', 'MGAT4A', 'MMP25', 'PTPN12', 'RNF130', 'TOB1', 'DLG5', 'MAP3K1', 'DARS1', 'HCST', 'GNG2', 'IER5L', 'APBB1IP', 'LEF1', 'MATK', 'IL23A', 'DIPK1A', 'CCR7', 'LCP2', 'FYB1', 'MCUB', 'F5', 'PLEC', 'GRAP2', 'PHTF2', 'RASSF3', 'CXCR6', 'PRKCH'}</t>
  </si>
  <si>
    <t>{'CBX3', 'E2F3', 'FKBP5', 'HPCAL1', 'ETS1', 'NTRK2', 'WDR59', 'ADGRA3', 'SPTY2D1', 'RORC', 'TWSG1', 'PSME2', 'CPPED1', 'IL27RA', 'TFDP1', 'PAXX', 'CA11', 'PER2', 'DENND3', 'NUP85', 'SSRP1', 'CARMIL2', 'HNRNPM', 'MAP3K21', 'GLIPR1', 'SRSF4', 'BMAL1', 'LMNB1', 'VEGFB', 'ATP2B4', 'GDE1', 'NEO1', 'YIPF3', 'TRIM8', 'NEK7', 'EXOSC8', 'PTPN13', 'AKIRIN2', 'CERS6', 'CUTA', 'RNF146', 'SLC25A10', 'PSMB8', 'TGFBR1', 'CSE1L', 'MACROH2A1', 'NUP43', 'NUP205', 'GOLGA7', 'PROK2', 'MAST3', 'JMY', 'OCIAD2', 'CMTM6', 'RANGRF', 'RAB33A', 'NR3C2', 'RNF138', 'RORA', 'CERK', 'PHF21A', 'KNTC1', 'RIPK2', 'ACOT7', 'IL26', 'RAPGEF3', 'CLOCK', 'NUP155', 'TMEM167A', 'PIGK', 'SP110', 'C1GALT1', 'IDH2', 'RBM17', 'SNRPA', 'IL4I1', 'NUP133', 'TPRKB', 'TRABD2A', 'ALYREF', 'CDC73', 'SFXN2', 'HCFC1', 'ZNF280C', 'ZNRF1', 'ENO1', 'CD80', 'PLGRKT', 'DDX39A', 'MAPK9', 'SURF4', 'INF2', 'MSC', 'UEVLD', 'MCF2L2', 'CTSH', 'CITED2', 'DOCK2'}</t>
  </si>
  <si>
    <t>{'EED', 'CCL4', 'SEC31A', 'LAG3', 'OSTC', 'GMPPB', 'DIAPH1', 'PPIB', 'TUBG1', 'SYVN1', 'FKBP11', 'SSR3', 'RABAC1', 'CCND3', 'SUPT16H', 'CASP3', 'DUSP4', 'CDRT4', 'SSR1', 'SEC61B', 'PPM1G', 'DNMT1', 'MARCKSL1', 'LRRC20', 'UBE2J1', 'HM13', 'ADGRG5', 'MYDGF', 'RRM1', 'SEC24D', 'SND1', 'CDK2', 'MYBL2', 'RPN1', 'MTHFD1', 'CSK', 'GORASP2', 'TMED9', 'HSPA13', 'MTFR2', 'GEMIN6', 'SRSF2', 'ZBTB32', 'GRK2', 'PEA15', 'MGAT2', 'ARFGAP3', 'IARS2', 'PLPP5', 'MACROH2A1', 'SRF', 'ERLEC1', 'MZB1', 'SUPT4H1', 'SEC11C', 'HDAC1', 'DNAJC3', 'STT3A', 'SNRNP25', 'SELENOS', 'UBE2N', 'GMNN', 'TXNDC15', 'ALG2', 'STRIP2', 'SERP1', 'CLSPN', 'USP12', 'SEC61A1', 'PDIA3', 'SSR4', 'SAE1', 'EXO1', 'HSPA5', 'TRAM1', 'HERPUD1', 'DUT', 'RBM17', 'MCM10', 'HYOU1', 'MLEC', 'LMAN1', 'SEC61G', 'CDC7', 'MTDH', 'JPT2', 'SSR2', 'OSM', 'C16orf87', 'CD59', 'SRPRB', 'DCTPP1', 'UGDH', 'LMNA', 'COPG1', 'STX5', 'TNFRSF1B', 'MANF'}</t>
  </si>
  <si>
    <t>{'CBX3', 'SLC27A2', 'ZNF382', 'HAT1', 'ZNF606', 'ZNF585B', 'SHCBP1', 'SNTB1', 'ADD2', 'ZNF585A', 'RCBTB2', 'CD27', 'ANXA5', 'APOL6', 'ARHGEF39', 'PRDX1', 'SUMO3', 'STIL', 'ZNF256', 'MPST', 'ZNF253', 'USF2', 'ZNF260', 'SRI', 'PALLD', 'YBX3', 'ATF7IP', 'ZNF682', 'ZNF493', 'ZNF841', 'EZR', 'ITGB2', 'IL18RAP', 'SEC31B', 'LMNB1', 'ADCY9', 'GCA', 'CLIC5', 'TACC3', 'ELOVL6', 'IL3RA', 'ZMAT3', 'CORO1A', 'CCR4', 'UBAC1', 'MYBL2', 'PERP', 'PTP4A3', 'CCDC167', 'SNX9', 'P2RX5', 'STAU2', 'AKR1B1', 'ZNF706', 'IL2RA', 'PHF19', 'SYT11', 'ZNF790', 'BTN3A3', 'ZNF274', 'ZNF677', 'PDE9A', 'HABP4', 'MAPKAPK2', 'MCM4', 'CTSC', 'ZNF83', 'CCR8', 'ZFP69', 'STRBP', 'ZNF329', 'GMNN', 'BCOR', 'TK1', 'LY6E', 'MOB3A', 'SAE1', 'ZNF544', 'FAM20C', 'CD48', 'ZNF680', 'IL18R1', 'RBM17', 'FUT8', 'ZNF607', 'LPAR6', 'ZNF626', 'MCM5', 'ZNF518A', 'SLC43A3', 'SH3BP5', 'UBE2E2', 'ROR2', 'RNF144A', 'ZNF573', 'PRAG1', 'SLFN11', 'RIN3', 'ZFP30'}</t>
  </si>
  <si>
    <t>{'ZBTB21', 'SH3BP1', 'RHOF', 'CALR', 'MAP7D1', 'MVD', 'IL32', 'HNRNPC', 'SRA1', 'TMC8', 'MYH9', 'ODC1', 'H3-3A', 'DHCR24', 'TAP1', 'NFKB1', 'DNAJA1', 'AIMP1', 'SDF2L1', 'FBXO9', 'AGO2', 'GEMIN5', 'STAT3', 'KIF21B', 'S100A4', 'CHAF1B', 'LAT', 'DKC1', 'PTPN1', 'SEPTIN9', 'HSPA1B', 'FARSA', 'FADS2', 'SCD', 'CCDC9', 'SNX9', 'CYB5B', 'UCP2', 'RC3H1', 'MSMO1', 'TMSB10', 'BICDL1', 'NUCKS1', 'CPNE1', 'NEK6', 'JUND', 'VPS26B', 'CNN2', 'STK4', 'H3-3B', 'GMFG', 'MAPRE1', 'CBLB', 'CCL3', 'CLEC2D', 'SNRNP70', 'CD52', 'ACADM', 'AEBP2', 'CD3E', 'GBP2', 'SNRNP25', 'PPP2R5D', 'CAB39L', 'TBC1D10C', 'STARD7', 'PHF11', 'ACOT7', 'EVL', 'EIF5', 'NAMPT', 'ARPC1B', 'DDX27', 'RYBP', 'SAT1', 'THOP1', 'REXO2', 'OARD1', 'MAP4K4', 'LPCAT1', 'UQCRB', 'TOR1A', 'DIMT1', 'MICAL2', 'HMGCL', 'TCF3', 'CBX5', 'WIPF1', 'LRRC8A', 'GPATCH4', 'HNRNPF', 'SLC3A2', 'RAB8A', 'CYBA', 'CYP51A1', 'SRRT', 'B2M', 'LRRC41'}</t>
  </si>
  <si>
    <t>{'RASSF2', 'HPRT1', 'TRIM14', 'MTA2', 'APEH', 'CDK2AP1', 'CTSO', 'SNX19', 'SLC25A15', 'FLOT2', 'LRP11', 'CD44', 'PSME2', 'GSTZ1', 'DUSP4', 'ECI1', 'CD63', 'CISD3', 'MOV10', 'MAPKAPK3', 'WAS', 'GLCE', 'RNF141', 'UNC13D', 'EZR', 'TSPAN3', 'STAT6', 'TRIM47', 'MTMR4', 'INTS7', 'MT1X', 'CUTC', 'MAP4', 'INO80C', 'FAM136A', 'SLC25A12', 'TIAM1', 'CNPY2', 'DAAM1', 'LPCAT4', 'BAG1', 'PSME1', 'LANCL2', 'SP2', 'PRR14', 'SLC25A11', 'ZNF117', 'ZNF287', 'MORN2', 'PRDX5', 'IER5', 'PGGHG', 'PTRHD1', 'TRMO', 'SEC11C', 'BAG2', 'BORCS7', 'OSBPL3', 'ZNF329', 'ACYP2', 'HDGF', 'CD3G', 'MLKL', 'KIF7', 'SLC44A1', 'RGS2', 'CHD3', 'EIF5', 'KMT5A', 'THOC6', 'AP2M1', 'TCTN1', 'VAMP8', 'CAPNS1', 'SLC25A4', 'TRABD2A', 'CCDC159', 'TRIM44', 'COQ7', 'GSTM3', 'NAAA', 'MYC', 'SEMA4F', 'LIMA1', 'SLC5A3', 'DRAP1', 'ACTG1', 'ICAM3', 'TRAF3IP1', 'COX16', 'FUCA1', 'OAS3', 'CIB1', 'FAM107B', 'RSRP1', 'BRD2', 'ITPRIPL1', 'PBX2'}</t>
  </si>
  <si>
    <t>{'IRF9', 'TBXA2R', 'XPO5', 'NEK3', 'MVP', 'GIPC1', 'SCD5', 'TNFRSF4', 'PARK7', 'ERN1', 'KLHL23', 'MAGEF1', 'PIP5K1C', 'SMAD2', 'TTC24', 'EDF1', 'STOM', 'SLC2A6', 'WWP2', 'BTBD6', 'ZBTB22', 'FXYD5', 'ADAM8', 'UBE2F', 'ZNF70', 'DBN1', 'FBXW5', 'ZFTA', 'RAB27A', 'ANXA4', 'TMOD3', 'CRTAM', 'CERCAM', 'ZFP1', 'PLEKHB2', 'PLPP1', 'GFI1', 'TRERF1', 'USP11', 'PRKCI', 'AP3M2', 'CXXC5', 'INPP4A', 'ARMC8', 'NUCKS1', 'IKBKB', 'BCAT1', 'HS2ST1', 'NKG7', 'ZNF524', 'ZBTB7B', 'ASB1', 'CHMP4A', 'FABP5', 'GATAD2A', 'CIAO2B', 'PSEN1', 'GSTK1', 'SLC17A9', 'GPALPP1', 'PSMB10', 'FYTTD1', 'ZNF22', 'AIF1', 'MTMR2', 'HOMER1', 'COL6A3', 'SLCO3A1', 'BCAS4', 'RWDD4', 'SOS1', 'CD4', 'ADI1', 'BLVRA', 'CORO7', 'ANKLE1', 'CCDC71L', 'CTSW', 'UBE2E1', 'PFAS', 'MAP3K1', 'SMIM10', 'KBTBD7', 'BLMH', 'FXYD2', 'DGKD', 'GPCPD1', 'DIPK1A', 'TBCB', 'SLC12A7', 'INF2', 'RAB13', 'CD59', 'PYROXD1', 'G6PD', 'DPF3', 'RNF145', 'ZNF683'}</t>
  </si>
  <si>
    <t>{'ROMO1', 'CHST10', 'SPSB3', 'KLHL7', 'HOMER2', 'LGALS3BP', 'RABAC1', 'FLOT2', 'SF3B5', 'VAT1', 'AAMP', 'CHCHD7', 'TMEM256', 'TXNRD2', 'CA11', 'DCTN3', 'GOLM2', 'CFAP36', 'TRAPPC4', 'CDIPT', 'ARID4A', 'ACD', 'ZNHIT1', 'VPS35L', 'RNF5', 'TMEM160', 'ABHD14A', 'SELENOH', 'ANXA4', 'ING2', 'COMMD9', 'DAAM1', 'HINT1', 'P2RX5', 'BAG1', 'CLPB', 'PARVB', 'WDR19', 'ULK4', 'MORN2', 'DDX39B', 'BTBD2', 'RCN1', 'CMTM3', 'TMF1', 'PINK1', 'CETN2', 'MLST8', 'DEAF1', 'CREB3', 'BRD3OS', 'ZNF32', 'SEPTIN8', 'APOBR', 'ESYT1', 'PSMB10', 'DPCD', 'COMMD7', 'MYCBP', 'IFT22', 'PITPNM1', 'SERTAD3', 'SPATA20', 'DNPH1', 'NBN', 'LRFN4', 'AVEN', 'TARBP1', 'HMG20B', 'PIK3CB', 'THOC6', 'AP2A1', 'GZMM', 'CST7', 'NARF', 'TRIM44', 'FBXW4', 'RINL', 'AGPAT3', 'RAB3GAP1', 'MPC2', 'MATK', 'CENPV', 'ALKBH7', 'ANAPC16', 'DRAP1', 'MDM4', 'NME7', 'IL12RB1', 'MAPK13', 'ECI2', 'AGMAT', 'TIMP1', 'SIN3A', 'FAM89B', 'BRD2', 'PRKACA', 'SETD3'}</t>
  </si>
  <si>
    <t>{'HNRNPH3', 'FKBP5', 'GIPC1', 'GOLGA7B', 'SORL1', 'PASK', 'DENND2D', 'MAD2L2', 'FAM50A', 'EEF1B2', 'MXD4', 'GLRX', 'PUM2', 'MPST', 'HNRNPDL', 'SESN3', 'SNX2', 'UBE2F', 'RAB8B', 'SESN1', 'SCAF8', 'TCF7', 'TPP2', 'PELI2', 'NMD3', 'GLO1', 'DDIT4', 'SLC43A2', 'NDUFA12', 'MINDY1', 'SIRT2', 'SRPK1', 'REEP5', 'ATP5MC2', 'FOXK1', 'PIK3R3', 'CD28', 'OGT', 'IER2', 'IVNS1ABP', 'TOMM20', 'EIF3L', 'HNRNPUL1', 'GPR160', 'ABAT', 'H1-10', 'MMD', 'ATP6V0A1', 'YPEL1', 'TXNIP', 'TRIR', 'EDEM1', 'NR2C2', 'SASH3', 'NDUFS2', 'AGAP2', 'VIM', 'PAG1', 'PIH1D1', 'BCL2', 'OTULINL', 'OCIAD2', 'PGAP1', 'SLC35F6', 'MBNL1', 'C7orf50', 'SLC6A6', 'MKNK2', 'PNP', 'CD4', 'CPSF3', 'ATP6V1G1', 'RAD21', 'SP4', 'CD48', 'CDK6', 'GLB1', 'TOB1', 'C3AR1', 'SESN2', 'PIK3IP1', 'TP53INP1', 'LPXN', 'MTERF4', 'GNG2', 'MAP4K4', 'NSMF', 'MYC', 'TIGAR', 'MDM4', 'SNRPD2', 'EIF3F', 'SOCS1', 'C2CD5', 'ANP32B', 'PIM1', 'ATP5IF1', 'SIN3A'}</t>
  </si>
  <si>
    <t>{'ETS1', 'CD2', 'SELENOF', 'SAMD1', 'EVI2B', 'RCSD1', 'ADGRE5', 'EMC3', 'PGRMC2', 'RPA1', 'FKBP11', 'SSR3', 'SLAMF6', 'EEF1B2', 'FLOT2', 'SF3B5', 'RANGAP1', 'ICMT', 'CASP3', 'CD44', 'TFDP1', 'SSR1', 'ELAVL1', 'TAX1BP3', 'FXYD5', 'CPSF6', 'GOLT1B', 'CALU', 'ALDH3A2', 'UBAP2L', 'EVI2A', 'CCDC47', 'VSIR', 'IL18RAP', 'LMNB1', 'HM13', 'SMOX', 'CAPRIN1', 'UBAC1', 'TUBB4B', 'TMEM183A', 'PPP1R15A', 'EMP3', 'PDE6D', 'HSPA13', 'IL2RG', 'EHMT2', 'CUTA', 'NUCKS1', 'EMC7', 'MGAT2', 'SF3B4', 'SLAMF1', 'TBL2', 'PKN1', 'MACROH2A1', 'TMEM39A', 'EIF4A3', 'EHMT1', 'SNRNP70', 'CD82', 'MAPK1IP1L', 'STT3A', 'SELENOS', 'DPY30', 'ANXA11', 'SRRM1', 'ALG2', 'SMARCE1', 'MKNK2', 'SEC61A1', 'HDAC3', 'TBC1D9B', 'RAD21', 'TRAM1', 'CD48', 'SUZ12', 'CD3D', 'EIF1', 'IGF2R', 'SLC1A5', 'SMARCB1', 'TMEM208', 'MRE11', 'HSPA8', 'ALG5', 'MICAL2', 'SCRIB', 'RILPL2', 'LSM4', 'SSR2', 'HNRNPF', 'RABL6', 'SAPCD2', 'SRPRB', 'IL17RA', 'MSH2', 'ABR'}</t>
  </si>
  <si>
    <t>{'CMC2', 'CTSO', 'CENPS', 'SAMSN1', 'PPIA', 'SSR3', 'GLRX3', 'TPM4', 'C12orf75', 'SCCPDH', 'HSP90B1', 'RAB5A', 'CIRBP', 'TESPA1', 'RHOA', 'IMMP2L', 'MAPKAPK3', 'GOLM2', 'SEC61B', 'FANCI', 'SDF2L1', 'YJU2', 'CARMIL2', 'MTX3', 'RBM5', 'TMEM243', 'UBE2J1', 'INTS7', 'SFXN1', 'CZIB', 'CXCR3', 'INO80C', 'ASF1A', 'UFC1', 'LEPROTL1', 'HINT1', 'POLH', 'CREB3L2', 'AZIN1', 'DCXR', 'TP53', 'PHPT1', 'LANCL2', 'ZC3H6', 'CEMIP2', 'NUCKS1', 'CPNE1', 'POLR2A', 'FAM32A', 'S100A13', 'EDEM1', 'PTRHD1', 'SRF', 'MZB1', 'SUPT4H1', 'TINF2', 'CHPF', 'KIF1B', 'MAPK1IP1L', 'MIF', 'ACYP2', 'PHF6', 'IDH1', 'LRRC59', 'NDUFS4', 'MBD2', 'ADI1', 'AVEN', 'NACC1', 'TYMS', 'THOC6', 'SNX10', 'CHD2', 'PGM1', 'SLC25A3', 'RBM6', 'DARS1', 'EEF1AKMT1', 'ACAT2', 'MPP1', 'REXO2', 'IDS', 'LIMA1', 'DDX39A', 'SMIM30', 'MTDH', 'CLK4', 'WSB1', 'CBX5', 'ITPR1', 'ERI1', 'RDH10', 'AGMAT', 'RNASEK', 'RSRP1', 'BRD2', 'DOK2', 'SETD3'}</t>
  </si>
  <si>
    <t>{'TTC39B', 'MVB12B', 'UPP1', 'PCSK7', 'PLCG2', 'GPR68', 'SLAIN1', 'SCD5', 'MAD1L1', 'TNFRSF10A', 'KIF13B', 'CISH', 'CD63', 'LAMTOR4', 'SSH1', 'LFNG', 'UBE2F', 'F2R', 'TRADD', 'MFNG', 'TMEM229B', 'GABARAPL1', 'SIT1', 'ICAM2', 'TEC', 'GPR18', 'NTNG2', 'ITPKB', 'RAB27A', 'FAM78A', 'JAK2', 'TRIM8', 'GNPDA1', 'TRERF1', 'USP11', 'ATP6V0A2', 'ISCU', 'KLF8', 'BID', 'CXXC5', 'KLF2', 'HIPK1', 'IRF2', 'TSC22D4', 'GAB2', 'AKIRIN2', 'ATP1A1', 'CD244', 'VCL', 'SAMHD1', 'HK1', 'ZBTB7B', 'MDFIC', 'DAPK2', 'RCAN3', 'CHSY1', 'PTPRO', 'METTL7A', 'THEM4', 'ATP8A1', 'SOCS2', 'MTMR2', 'STARD3NL', 'SLCO3A1', 'BCAS4', 'CORO1C', 'TNFRSF25', 'C18orf25', 'SOS1', 'CD4', 'ADI1', 'PLSCR3', 'MEF2D', 'PARP12', 'CTSW', 'RGS14', 'REXO2', 'LIMK1', 'FXYD2', 'USP15', 'IKZF2', 'SLC12A7', 'RGS3', 'SPNS3', 'SSBP3', 'ADAM22', 'MCUB', 'LHPP', 'WIPF1', 'RAB13', 'MCOLN3', 'CHMP2A', 'G6PD', 'DPF3', 'RNF145', 'SEMA7A', 'ZNF683', 'ATP10D'}</t>
  </si>
  <si>
    <t>{'MTHFD2', 'HSP90AB1', 'ADGRE5', 'GIMAP8', 'TTLL12', 'RRP9', 'IL32', 'IFRD2', 'TRAP1', 'PRPF19', 'ARHGDIB', 'RASGRP1', 'TCP1', 'EBNA1BP2', 'NCL', 'GOT2', 'GNL3', 'GTPBP4', 'S100A4', 'SIT1', 'LIMD2', 'KLF3', 'CD53', 'S1PR4', 'NOSIP', 'MTHFD1L', 'DKC1', 'PSAT1', 'CDKN2C', 'SRM', 'EIF4EBP1', 'PSPH', 'NOP16', 'S100A11', 'BIN1', 'TRIM22', 'CISD1', 'PRMT1', 'CD28', 'KLF2', 'ARL4C', 'SNU13', 'CRIP1', 'MYO1F', 'NOP58', 'HSPD1', 'STK10', 'SH3BGRL3', 'EIF4A1', 'RAC2', 'HSPE1', 'BZW2', 'PRKD2', 'FAM216A', 'CX3CR1', 'CNN2', 'CCR5', 'HSP90AA1', 'CCT6A', 'ESYT1', 'CD52', 'METTL5', 'MIF', 'S100A10', 'MYO1G', 'TUFM', 'CARM1', 'TLE5', 'TBC1D10C', 'FASN', 'AHSA1', 'PLEKHG3', 'SAMD3', 'MSN', 'LRPPRC', 'NDUFAB1', 'CDC25B', 'HELZ', 'TOB1', 'CCNG2', 'SLC7A5', 'PSMG1', 'SUN2', 'HSPA8', 'NME2', 'OPTN', 'SYNRG', 'DDX21', 'PAICS', 'ATIC', 'GIMAP4', 'TRIB2', 'NAA15', 'CYBA', 'CCT2', 'LAPTM5', 'DOK2', 'IMPDH2'}</t>
  </si>
  <si>
    <t>{'ZIK1', 'ZNF426', 'DMAC1', 'ZNF606', 'ZNF71', 'FGGY', 'PATL2', 'TPK1', 'TIGD7', 'HERC6', 'PRDX1', 'ZNF256', 'SPIN3', 'ADA2', 'ZNF121', 'ZNF671', 'UBE2F', 'SIRPG', 'GIMAP5', 'EXOC6B', 'GRINA', 'ZNF700', 'PSMB2', 'ZFP82', 'ZNF530', 'CALHM6', 'LZTS1', 'ZNF101', 'OIP5', 'CD180', 'EZH2', 'CYB5B', 'AKAP7', 'VNN2', 'PPIF', 'MCM8', 'SPATC1L', 'GIMAP6', 'LBR', 'ZNF559', 'ZNF263', 'ADNP2', 'TGFBR1', 'ZNF274', 'TPMT', 'DTX3', 'WDR76', 'ZMYND8', 'ZNF136', 'HGSNAT', 'KRCC1', 'PDCD4', 'KDM5B', 'ZC4H2', 'FYTTD1', 'ZNF22', 'ZSCAN9', 'CD3G', 'GPR65', 'GMNN', 'CYSLTR1', 'UHRF1', 'PLK4', 'ZMYM2', 'ZNF75A', 'ENPP6', 'CCDC71L', 'ZNF680', 'ZNF354C', 'RTL6', 'TASOR', 'EXO5', 'HCLS1', 'ZNF562', 'HDHD2', 'DARS1', 'SLC25A4', 'TMEM169', 'ZNF568', 'HCST', 'ALYREF', 'ZNF549', 'TMPO', 'ZNF880', 'IQGAP1', 'ZNF626', 'KDM3B', 'TTC9', 'BABAM2', 'S100Z', 'ZNF583', 'RRAS2', 'VRK1', 'GIMAP4', 'RETREG1', 'ZNF630', 'ZNF486', 'NCAPG2'}</t>
  </si>
  <si>
    <t>{'ZWILCH', 'ARHGAP11A', 'KIF22', 'SRGN', 'PTPN22', 'SHCBP1', 'BACH2', 'STAT5A', 'SLAMF6', 'CD44', 'MDM2', 'CEP55', 'TFDP1', 'TCP1', 'TUBA1B', 'FYN', 'ZWINT', 'DUSP5', 'UBE2T', 'AGO2', 'LMNB1', 'TUBA4A', 'ZEB2', 'ASF1B', 'TACC3', 'TNFAIP8', 'SLC7A6', 'CENPN', 'CORO1A', 'BIRC5', 'ZNFX1', 'RRM1', 'DTYMK', 'TUBB4B', 'UBE2S', 'TRIP13', 'RCC1', 'TNFRSF9', 'KIF11', 'FOXP1', 'TUBA1C', 'N4BP1', 'SMC4', 'UFM1', 'NDFIP1', 'OGT', 'IL2RG', 'TUBB', 'HSPD1', 'BICDL1', 'PHF19', 'CDC25A', 'RELB', 'PHLDA1', 'IER5', 'MDFIC', 'CBLB', 'TNFAIP3', 'CKS2', 'FEN1', 'RNF19A', 'MIS18A', 'BCL2L1', 'SPEN', 'HSP90AA1', 'ITK', 'CHSY1', 'AURKB', 'KDM5B', 'CD82', 'CDC42EP3', 'OSBPL3', 'SNRNP25', 'LRRC8B', 'GMNN', 'ORAI1', 'AEN', 'MAD2L1', 'TGIF1', 'TNFRSF10B', 'H2AZ1', 'BTG2', 'IDH2', 'CCNA2', 'GADD45A', 'TMPO', 'PCLAF', 'DDX39A', 'JARID2', 'NDC1', 'H2AX', 'SLC3A2', 'PRNP', 'SPAG5', 'NCAPG2', 'PKIA', 'MANF', 'BTG1'}</t>
  </si>
  <si>
    <t>{'MTHFD2', 'DUSP10', 'XPO5', 'SMDT1', 'PARP9', 'TNFRSF14', 'CD55', 'DENND2D', 'DUSP14', 'PTGIS', 'ARPC5L', 'SRA1', 'TMC8', 'YARS1', 'TSEN15', 'SP100', 'CAPG', 'OAS1', 'CTSB', 'NPC2', 'NDFIP2', 'PXK', 'C15orf39', 'PACS1', 'XPOT', 'PCK2', 'KIF21B', 'TUBE1', 'EVI2A', 'PYCR1', 'DDIT4', 'MTHFD1L', 'ATF4', 'PSAT1', 'SELENOH', 'NARS1', 'BRI3', 'CD40LG', 'PSPH', 'EIF4EBP1', 'SYNE2', 'GNPTAB', 'SQSTM1', 'EXOSC8', 'GPR171', 'PPP1R15B', 'WIPI1', 'DTX3L', 'INPP4A', 'CKLF', 'PSMA4', 'MGST3', 'FLCN', 'CLIC4', 'FAM162A', 'ATP8B4', 'PDCD4', 'CD52', 'DESI2', 'PREX1', 'CHAC1', 'MYCBP', 'LAMP2', 'PARP14', 'CRBN', 'ANXA11', 'OAZ1', 'SLC7A11', 'PHGDH', 'RIOX2', 'EVL', 'GTF3A', 'GARS1', 'EIF1', 'SLC1A5', 'SESN2', 'IL4I1', 'MED8', 'INSIG1', 'SLC7A5', 'VEGFA', 'GADD45A', 'DHRS3', 'SMARCD1', 'GPX4', 'GSTO1', 'OST4', 'GPT2', 'ANKRD11', 'TGFBR3', 'SOCS1', 'SLC3A2', 'NFATC2', 'OAS3', 'FAM107B', 'SAT2', 'SPINT2', 'FNIP1'}</t>
  </si>
  <si>
    <t>{'EED', 'CCL4', 'STIM1', 'CD2', 'LAG3', 'DGKI', 'SRGN', 'MAD1L1', 'RASGRP2', 'FLT3LG', 'CAPN2', 'CLINT1', 'POU2AF1', 'SIAH2', 'SHC4', 'CCND3', 'TNIK', 'BIN2', 'C1orf198', 'DUSP4', 'CISH', 'TES', 'CHST2', 'ADD3', 'NAB2', 'PTPN7', 'MYD88', 'EIF4E3', 'PSMB9', 'PLCG1', 'CD109', 'AHI1', 'KLF3', 'S1PR4', 'ZEB2', 'BCL9L', 'DOCK9', 'SEPTIN9', 'SMOX', 'TRPV2', 'NIBAN2', 'BIN1', 'AKAP5', 'SNX9', 'KLF2', 'CCNI', 'INPP5F', 'IL2RA', 'SDC4', 'RBPJ', 'PSMB8', 'PRKD2', 'SAMHD1', 'CNN2', 'PHLDA1', 'CD47', 'TRAT1', 'BMP2K', 'CCL3', 'FASLG', 'CD200', 'ITGA6', 'MAX', 'RNF166', 'RHOB', 'ATP8B2', 'MTMR1', 'TLE5', 'AIDA', 'PLSCR3', 'NAMPT', 'CSF2', 'FAM3C', 'CDC25B', 'HDAC7', 'ELAPOR1', 'MORC2', 'P4HA2', 'IGFLR1', 'EDARADD', 'DUSP2', 'MAP4K4', 'TSPAN13', 'PXN', 'ZBED2', 'DGKD', 'TAP2', 'ZFP36L1', 'CYFIP2', 'PTMS', 'RDH10', 'C16orf87', 'MRC2', 'SNAI3', 'LIME1', 'ARL3', 'RASSF3', 'PDCD1'}</t>
  </si>
  <si>
    <t>{'ANXA2R', 'UPP1', 'MTHFD2', 'EED', 'PGAM1', 'ETS2', 'HBS1L', 'SRGN', 'PARP9', 'IFITM3', 'SNTB1', 'SP100', 'HSP90B1', 'DUSP4', 'RDX', 'FBXO6', 'NFKB1', 'ADD3', 'TMEM123', 'PTPRK', 'PLCG1', 'PDLIM2', 'ARIH2', 'VSIR', 'CTLA4', 'FBXO44', 'S1PR1', 'NDUFA12', 'DOCK9', 'DHCR7', 'CD83', 'JAK2', 'SMOX', 'CCSER2', 'TRPV2', 'NIBAN2', 'DMD', 'SYNE2', 'LDLRAP1', 'BIN1', 'PITPNC1', 'LONP1', 'RFFL', 'BMI1', 'DTX3L', 'IFITM2', 'IL2RA', 'AKIRIN2', 'PPIF', 'GLIPR2', 'ANXA7', 'VCL', 'BTN3A3', 'ELL2', 'RCC1L', 'ACSL1', 'LPGAT1', 'HABP4', 'PSMC2', 'VDR', 'RCAN3', 'SLC41A2', 'IFITM1', 'CCDC6', 'ICAM1', 'ITGA6', 'PWWP2B', 'SLC25A33', 'RTF2', 'RNF166', 'ATP8B2', 'STRIP2', 'RSAD2', 'C18orf25', 'DDX60', 'CDYL2', 'RAD50', 'WDFY1', 'SAMD3', 'NAMPT', 'HDAC7', 'CDC123', 'SLC35F2', 'SLC25A46', 'SIGIRR', 'CBX4', 'GBP1', 'MAPK6', 'SLC9A7', 'SURF4', 'DRAP1', 'GPX4', 'ITGA5', 'RETREG1', 'TTC39C', 'TSPAN18', 'C16orf87', 'TOMM34', 'VCP'}</t>
  </si>
  <si>
    <t>{'RTN4', 'JMJD8', 'ARMC10', 'NPM3', 'BICD2', 'PLCG2', 'ARPC2', 'FAM241A', 'L3HYPDH', 'TWNK', 'MTF2', 'NOLC1', 'TPM4', 'IFRD2', 'C12orf75', 'CD44', 'WDR3', 'TES', 'MAGED2', 'LSP1', 'PDCD2L', 'SIGMAR1', 'TIMM13', 'SLC29A1', 'DENND3', 'ATP11B', 'RECQL', 'ARPC5', 'MFNG', 'PDCD5', 'APAF1', 'UBE2J1', 'TMEM147', 'PSMB2', 'C8orf33', 'ZMYM1', 'JAK2', 'CORO1A', 'PLEKHB2', 'CHID1', 'ARL6IP6', 'FAM117B', 'DOCK8', 'EBP', 'ISCA1', 'HACD4', 'BID', 'PHB1', 'SNU13', 'IMP4', 'PHIP', 'ACTB', 'ADAT2', 'LBR', 'PCMT1', 'PRDX5', 'EDEM1', 'PAFAH1B1', 'HDAC1', 'FAAP100', 'TOMM5', 'ZCCHC14', 'TBKBP1', 'GPR107', 'AEN', 'TK1', 'CIITA', 'TNFRSF25', 'FAM184A', 'TBK1', 'WDFY1', 'CFAP97', 'DNPEP', 'HNRNPA2B1', 'SPN', 'HMGN3', 'KRI1', 'DDX49', 'MACROD1', 'WBP2', 'COPA', 'PCLAF', 'CFAP298', 'OTUD4', 'ITGB3BP', 'ABCD2', 'LCP1', 'RPIA', 'CBX5', 'ACTG1', 'PIR', 'FOSL1', 'NGDN', 'CNBP', 'PLD6', 'ARL6IP5', 'DOCK2', 'ARSB'}</t>
  </si>
  <si>
    <t>{'MAP3K3', 'HSP90AB1', 'RRP15', 'NPM3', 'NAP1L4', 'HTRA2', 'ARPC2', 'OSTF1', 'NECAP2', 'GABARAP', 'RRP9', 'CLINT1', 'BST2', 'PPP1CA', 'NOLC1', 'GLRX3', 'TRAP1', 'NCLN', 'DYNLRB1', 'DECR1', 'LSP1', 'PDCD2L', 'ARL5A', 'BPNT2', 'DENND3', 'KAT2B', 'AIMP1', 'ARPC5', 'HELZ2', 'STAT6', 'LIMD2', 'ATF6B', 'PDIA5', 'TMEM147', 'C8orf33', 'WDR36', 'CORO1A', 'FARSA', 'MAK16', 'SLC1A4', 'TMEM131L', 'TRPV2', 'RPF2', 'DOCK8', 'AKAP5', 'RFX5', 'RFFL', 'ATP1B3', 'CYS1', 'WIPI1', 'GRK2', 'IMP4', 'ADAT2', 'NTAN1', 'CKLF', 'ATP1A1', 'BZW2', 'NUCB1', 'GNAI2', 'PNPO', 'PRMT2', 'GANAB', 'MAPKAPK5', 'AGTRAP', 'TUFM', 'C4orf33', 'C17orf49', 'GPSM3', 'CARM1', 'EIF5B', 'ARPC1B', 'MYG1', 'EIF3M', 'DNPEP', 'E2F4', 'ABCE1', 'NUP88', 'LINC02694', 'TRMT1', 'ACAP1', 'NARF', 'LTV1', 'TRMT10C', 'RUVBL1', 'SUN2', 'CFAP298', 'ACTR3', 'ADSL', 'TBC1D5', 'ALDH18A1', 'LARP1', 'PUS7', 'TOMM34', 'OAS3', 'RRP1', 'RNASEK', 'DOCK2', 'DNM2'}</t>
  </si>
  <si>
    <t>{'DUSP10', 'TLK1', 'PHLPP1', 'PIK3R1', 'SPG11', 'SEPTIN6', 'OSTF1', 'CAPN2', 'OBSCN', 'PTAR1', 'SAMSN1', 'ZBTB25', 'TSEN54', 'FAM53B', 'CAPG', 'GLRX', 'CYB561', 'NDFIP2', 'FAM210B', 'SCN9A', 'LFNG', 'UBE2F', 'DBI', 'ZMAT1', 'FUT7', 'TTC3', 'S100A4', 'ITGB2', 'KLF3', 'FOXO3', 'NPDC1', 'MAL', 'OGDH', 'PFDN5', 'VEGFB', 'PNPLA7', 'REEP5', 'SUMF2', 'NIBAN2', 'GFI1', 'EBP', 'APOBEC3G', 'HIC1', 'OXNAD1', 'MYO1F', 'INPP4A', 'LRRFIP1', 'BAX', 'CKLF', 'TOMM7', 'SKAP1', 'TMEM184B', 'DELEC1', 'CX3CR1', 'ATP8B4', 'KIAA1671', 'CASS4', 'PDCD4', 'FLNB', 'TPST2', 'USP20', 'S100A10', 'HOPX', 'ZNF362', 'ITGAM', 'MKNK2', 'PNP', 'AIDA', 'PLEKHG3', 'HTATSF1', 'SAMD3', 'KAT6B', 'RARA', 'CDC25B', 'LYAR', 'RNF130', 'TOB1', 'CST7', 'MORC2', 'SSBP2', 'TESC', 'DHRS3', 'SBK1', 'LNPEP', 'PXN', 'RRAS2', 'KMT2C', 'CD96', 'MDM4', 'RCOR3', 'NOP53', 'LRRC8A', 'SOCS1', 'CARD19', 'RNF144A', 'TBC1D2B', 'TMBIM1', 'GNB2'}</t>
  </si>
  <si>
    <t>{'MIDN', 'ETS1', 'RFK', 'ACTR6', 'ARL2', 'CASP10', 'GALNT6', 'C12orf75', 'RFTN1', 'RORC', 'H3-3A', 'CHCHD7', 'RAB9A', 'RELL1', 'GOLM2', 'KCNAB2', 'GCSAM', 'ANKRD10', 'ALDH3A2', 'PTPRK', 'UBE2F', 'TUBA1B', 'POLE3', 'MAP3K21', 'ITGB2', 'ZDHHC20', 'H1-5', 'FADS1', 'MSRB1', 'CORO1A', 'SLC39A8', 'ADAM19', 'FADS2', 'RAB5C', 'NFKB2', 'ISCU', 'PTPN13', 'ARHGEF6', 'WDR48', 'DCK', 'BTG3', 'GNG10', 'DPY19L1', 'HNRNPLL', 'IL2RA', 'RSRC2', 'CKLF', 'EBI3', 'TPGS2', 'MDFIC', 'NR1D2', 'MACROH2A1', 'TNFAIP3', 'SEC11A', 'NCOA7', 'CTTNBP2NL', 'TTBK1', 'ZC2HC1A', 'CCDC6', 'JMY', 'MAPRE2', 'FAM120A', 'AGTRAP', 'CMTM6', 'ST6GAL1', 'PRKX', 'RORA', 'CORO1C', 'NR1D1', 'USP12', 'CCR6', 'APH1A', 'ACBD5', 'TLCD5', 'SDCBP', 'MMP25', 'MED10', 'SLA2', 'F8', 'RYBP', 'ANKRD33B', 'IL23R', 'IL4I1', 'DDHD1', 'RBM47', 'SEMA4D', 'SLCO4A1', 'CD80', 'GOPC', 'LGALS3', 'MDM4', 'ADCY1', 'ACTG1', 'CASC3', 'LMNA', 'CITED2', 'TMBIM1', 'ABR', 'TXNDC12'}</t>
  </si>
  <si>
    <t>{'RASSF2', 'ZBTB21', 'ARMCX3', 'AKT1', 'PPTC7', 'UFSP2', 'RFK', 'MVD', 'WARS1', 'BUD31', 'NHERF1', 'SIAH2', 'KLF9', 'TPM4', 'C12orf75', 'RAB38', 'CHIC2', 'CSTF2T', 'H3-3A', 'ZFAND3', 'SUMO3', 'NFE2L1', 'ARHGDIB', 'CDT1', 'TUBA1B', 'RAB8B', 'CD109', 'H1-5', 'E2F1', 'LMNB1', 'ASF1B', 'TENT2', 'MCM7', 'TNFAIP8', 'CORO1A', 'SLC39A8', 'TUBB4B', 'DNAJB2', 'SEC14L1', 'MACO1', 'MYBL2', 'CSK', 'EBP', 'PPP1R15A', 'SRP72', 'KLHL5', 'DCK', 'UFM1', 'AGFG1', 'GNG10', 'GRK2', 'MYO1F', 'IER3', 'TXNL1', 'TUBB', 'DYNLT3', 'LBH', 'SAMHD1', 'CNN2', 'MDFIC', 'AGAP2', 'MACROH2A1', 'TMEM39A', 'MCM4', 'HDAC1', 'ACAD11', 'CLK1', 'TMEM106C', 'PPP1R9B', 'EIF4EBP2', 'FBXO7', 'SERP1', 'CLSPN', 'TGIF1', 'TNFRSF10B', 'NAMPT', 'MMP25', 'STAMBP', 'RIOK3', 'ATP2A3', 'RGCC', 'VEGFA', 'REXO2', 'ARHGDIA', 'NFAT5', 'INPP5D', 'LMAN1', 'CFL1', 'ANGPTL6', 'RILPL2', 'KDM3A', 'GAN', 'PPIL3', 'SLC25A36', 'ACTG1', 'CYBA', 'H2BC9', 'PRPF39'}</t>
  </si>
  <si>
    <t>{'CBX3', 'TIMM23', 'HPRT1', 'ETS1', 'HNRNPAB', 'ERN1', 'ATP5F1B', 'HSPH1', 'ITM2B', 'SNRPB', 'HNRNPC', 'ATP2A2', 'SH3BGRL', 'STOML2', 'SRSF3', 'SNRPE', 'ELAVL1', 'CALCOCO1', 'FXYD5', 'TCP1', 'PSMD1', 'GOT2', 'SNRNP40', 'PRKCQ', 'SSRP1', 'HNRNPM', 'PLCG1', 'KHSRP', 'PCED1B', 'GIMAP5', 'PSMB2', 'RBL2', 'SLC44A2', 'MINK1', 'CCSER2', 'PNRC1', 'DTYMK', 'YPEL5', 'RASA3', 'EIF4H', 'ILF3', 'TRIM22', 'HNRNPD', 'TNFAIP8L2', 'TRANK1', 'SRSF2', 'FGD3', 'STK38', 'TIMM10', 'SYTL1', 'STK10', 'HSPE1', 'SRSF9', 'CD37', 'PRDX3', 'SAMHD1', 'YWHAE', 'TXNIP', 'CSE1L', 'SLFN5', 'GIMAP2', 'HSP90AA1', 'RCAN3', 'CCT6A', 'DDX60L', 'CDC14A', 'XRN1', 'PCMTD1', 'TOMM5', 'CRBN', 'MAD2L1', 'MBD2', 'AHSA1', 'ATP6V1G1', 'GIMAP7', 'CDC123', 'HNRNPA2B1', 'RBM17', 'CYCS', 'MAP3K1', 'PIK3IP1', 'ORC6', 'IL10RA', 'YBX1', 'SYNRG', 'TNFSF8', 'NDC1', 'GIMAP4', 'TMEM63A', 'TCP11L2', 'PTPN4', 'LSM4', 'CREBRF', 'HBP1', 'NUDC', 'PSMD3', 'SRRT', 'BTG1'}</t>
  </si>
  <si>
    <t>{'ETS1', 'BTG1', 'SORL1', 'TNFRSF14', 'GIMAP8', 'ERN1', 'SHCBP1', 'ITM2B', 'GGH', 'USP1', 'C12orf75', 'BCL2L11', 'RAD51', 'CEP55', 'TESPA1', 'FXYD5', 'MX2', 'KLHL24', 'PATJ', 'TUBA1B', 'ZWINT', 'UBE2T', 'TCF19', 'PCED1B', 'LMNB1', 'TUBA4A', 'GIMAP5', 'ASF1B', 'RBL2', 'MINK1', 'CENPN', 'PNRC1', 'BIRC5', 'RRM1', 'TUBB4B', 'TRIP13', 'LEPROTL1', 'EBP', 'TRIM22', 'TNFAIP8L2', 'CENPP', 'KIF11', 'NCAPG', 'STK38', 'FGD3', 'SMC4', 'TUBB', 'TOMM7', 'CD37', 'LBR', 'LRR1', 'TXNIP', 'SLFN5', 'GIMAP2', 'DPEP2', 'TXK', 'PDCD4', 'TMEM106B', 'CDC14A', 'CYLD', 'ATM', 'SMC2', 'UBL3', 'CDCA5', 'GMNN', 'ANP32E', 'NDC80', 'NUDT1', 'TK1', 'PPP2R5C', 'FOXM1', 'SAE1', 'PFN1', 'H2AZ1', 'GIMAP7', 'HNRNPA2B1', 'CCNA2', 'MAP3K1', 'PIK3IP1', 'TMPO', 'ORC6', 'DSCC1', 'CENPW', 'EPB41', 'TNFSF8', 'DDX39A', 'FCMR', 'GIMAP4', 'TCP11L2', 'H2AX', 'NOP53', 'CREBRF', 'MELK', 'HBP1', 'SPAG5', 'NCAPG2', 'SLC35D2', 'SKA1'}</t>
  </si>
  <si>
    <t>{'SELENOK', 'FOXO1', 'UAP1', 'RAB11FIP4', 'SHCBP1', 'GGH', 'SSR3', 'C12orf75', 'ANXA5', 'CD44', 'UBE2L6', 'FBXO6', 'ITPR2', 'HAPLN3', 'UBE2F', 'RECQL', 'CD7', 'MFNG', 'ZWINT', 'UBE2T', 'LAMP3', 'WDR54', 'GIMAP5', 'UBE2J1', 'NDUFA4', 'TMEM147', 'PSMB2', 'RNF5', 'JAK2', 'ISG20', 'RRM1', 'HSD11B2', 'GTF2A2', 'PLEKHB2', 'CHID1', 'GNPDA1', 'CENPO', 'DPH3', 'ARF4', 'BID', 'FOXP1', 'RAB1B', 'IFI44L', 'ADAT2', 'MGST3', 'BCL2L12', 'RELB', 'PRDX3', 'LRR1', 'PCMT1', 'CD47', 'TPGS2', 'JAK1', 'ACAA2', 'PSMC2', 'FTH1', 'APOL1', 'GBP2', 'RPA3', 'PRR7', 'ANP32E', 'OAZ1', 'FKBP3', 'TK1', 'TNFRSF25', 'PHF11', 'DDX60', 'LY6E', 'H2AZ1', 'TBC1D9B', 'CFAP97', 'GIMAP7', 'DNPEP', 'ARAP2', 'PRKAR1B', 'HMGN3', 'CTNNAL1', 'TRAF3', 'RAB1A', 'CFL1', 'LSM3', 'PCLAF', 'NCOA3', 'CENPW', 'OTUD4', 'GBP1', 'HSDL2', 'TNFSF8', 'TAPBP', 'HMGN1', 'GIMAP4', 'RPIA', 'H2AX', 'LSM4', 'MLLT6', 'ARL3', 'COX8A', 'EPSTI1'}</t>
  </si>
  <si>
    <t>{'MAP3K3', 'PLCG2', 'MXI1', 'FOXO1', 'ATP5F1B', 'FASTK', 'PPP1CA', 'STOM', 'TNFRSF10A', 'CD44', 'ZCRB1', 'ARID3B', 'BPNT2', 'SRI', 'CEP20', 'UBE2F', 'BTAF1', 'DBI', 'ACTR2', 'TTC17', 'SNX18', 'WIZ', 'MEAF6', 'ALG1', 'KIF21B', 'SLC25A13', 'ICAM2', 'LSM14B', 'CYB561D1', 'GMFB', 'CDK2', 'MLLT11', 'GFI1', 'ABHD3', 'TRERF1', 'PRELID1', 'C15orf61', 'MAP4K5', 'GNG10', 'NDFIP1', 'GRK2', 'ARPC4', 'ADAT2', 'ATP1A1', 'MGST3', 'E2F2', 'PEAK1', 'CNN2', 'SPINDOC', 'QPRT', 'TBL2', 'TMEM19', 'KHDRBS1', 'SLC17A9', 'PHACTR2', 'IFITM1', 'GFUS', 'AIF1', 'AP1B1', 'UBA5', 'OAZ1', 'SLCO3A1', 'MGAT5', 'ADH5', 'NDUFS4', 'TRMT61A', 'TMEM250', 'CCDC12', 'ENTR1', 'CTSW', 'DHODH', 'IL18R1', 'HYAL2', 'MFSD3', 'NCOA5', 'NARF', 'HILPDA', 'D2HGDH', 'APBB1IP', 'PHACTR1', 'CRYZ', 'SUN1', 'GCFC2', 'GPCPD1', 'ARHGAP17', 'ADAM22', 'RAB13', 'MFGE8', 'SMS', 'CARD19', 'RAB8A', 'CHMP2A', 'G6PD', 'CHST7', 'TFDP2', 'RNASEK', 'DNM2', 'IQSEC1'}</t>
  </si>
  <si>
    <t>{'TIMM23', 'PGK1', 'FMNL1', 'GAR1', 'ADGRE5', 'WDR12', 'NOLC1', 'IFRD2', 'TRAP1', 'BIN2', 'LGALS1', 'SYTL2', 'CTSB', 'FXYD5', 'TCP1', 'KMT2E', 'N4BP2L1', 'EBNA1BP2', 'ADAM8', 'STRAP', 'DDX17', 'GOT2', 'ST3GAL1', 'ERO1A', 'BCCIP', 'GNL3', 'CCT4', 'SELPLG', 'SERBP1', 'ITGB2', 'EVI2A', 'AKNA', 'CD53', 'FARSB', 'EMG1', 'MAL', 'DKC1', 'RBL2', 'YPEL3', 'IKBKE', 'MAK16', 'CDKN2C', 'SRM', 'TOMM22', 'NOP16', 'UCK2', 'NME1', 'BRIX1', 'MYO1F', 'IMP4', 'HSPD1', 'TMSB10', 'RAC2', 'HSPE1', 'BZW2', 'CCT5', 'WDTC1', 'GMFG', 'SLFN5', 'GIMAP2', 'C1QBP', 'CCT6A', 'METTL5', 'PNO1', 'GIMAP1', 'GFM1', 'HAVCR2', 'CHORDC1', 'GBP2', 'TUFM', 'GPSM3', 'TCOF1', 'EIF5B', 'AHSA1', 'SDCBP', 'NOP2', 'LYAR', 'PTPRC', 'CYCS', 'ACAP1', 'RUVBL1', 'SUN2', 'PYCARD', 'SYNRG', 'DDX21', 'ATIC', 'CYTH4', 'CD96', 'GIMAP4', 'RPIA', 'GPATCH4', 'DEF6', 'NAA15', 'CYBA', 'SLC16A3', 'NUDC', 'B2M', 'NUMA1'}</t>
  </si>
  <si>
    <t>{'TICAM1', 'GPR108', 'PDGFRB', 'MIOS', 'BMF', 'NEK3', 'MPZL3', 'ERN1', 'KLHL23', 'GZMH', 'ATP5F1B', 'SRP54', 'ITPK1', 'SMAD2', 'PLAUR', 'TTC24', 'STOM', 'DFFA', 'STAMBPL1', 'TMEM258', 'SHC1', 'NDFIP2', 'TCP1', 'RDH14', 'GOT2', 'YBX3', 'ERO1A', 'SIT1', 'POU2F2', 'EFTUD2', 'SEC24D', 'GFI1', 'USP11', 'PITPNC1', 'ILF3', 'TRIM24', 'PPP1R13L', 'PRMT1', 'AP3M2', 'IGSF8', 'NDFIP1', 'ARHGEF7', 'CUTA', 'ARMC8', 'IKBKB', 'PPP6R1', 'BCAT1', 'PIGT', 'BRMS1', 'PPP1CB', 'ZBTB7B', 'GATAD2A', 'HSP90AA1', 'DAP', 'NIPA2', 'ZNF22', 'CD3E', 'CASZ1', 'CD247', 'DNAJC10', 'GOLGA2', 'FBXL16', 'BCAS4', 'TCOF1', 'PNP', 'STK24', 'CD4', 'ADI1', 'FBXL17', 'GTF3A', 'DUT', 'CDC123', 'LONRF1', 'SOS2', 'DAZAP1', 'HEATR3', 'IDH3A', 'RNF24', 'KPNA3', 'SEC61G', 'BLMH', 'PGM3', 'PTGIR', 'TMEM134', 'ORAI3', 'DGKD', 'SEC23A', 'CERS5', 'ANAPC16', 'CD59', 'CHMP2A', 'G6PD', 'USP45', 'COPG1', 'PSMD3', 'PPP6R2', 'FIG4', 'DOK2'}</t>
  </si>
  <si>
    <t>{'MTHFD2', 'NDUFB9', 'PGK1', 'SRGN', 'PRDX2', 'WARS1', 'CBS', 'ARF6', 'HNRNPC', 'SSR3', 'AMPD3', 'PGD', 'H3-3A', 'MDM2', 'TES', 'PXK', 'ZFAND1', 'NMT2', 'FOSL2', 'DESI1', 'XPOT', 'PFKFB3', 'DTNBP1', 'CD7', 'FBXO9', 'ANKRD37', 'PCK2', 'CTH', 'TUBA4A', 'PSD4', 'EEF2', 'LACTB2', 'DHCR7', 'PSAT1', 'TACC3', 'NARS1', 'ZMAT3', 'SATB1', 'EIF4EBP1', 'AARS1', 'HNRNPU', 'COPS3', 'MARS1', 'APEX1', 'IL2RA', 'BAX', 'TMSB10', 'CPNE1', 'TAF1D', 'CLIC4', 'CXCR4', 'TET2', 'SLC2A3', 'IL2RB', 'CLEC2D', 'VDR', 'CHSY1', 'KARS1', 'PLIN3', 'CD3E', 'S100A10', 'RHOB', 'UPRT', 'SLC7A11', 'SOCS3', 'CAB39L', 'PHGDH', 'STARD7', 'XBP1', 'PDIA3', 'SEC61A1', 'AP3S1', 'C4orf3', 'MOB3A', 'PFN1', 'EIF5', 'LRPPRC', 'TRAM1', 'HACD3', 'CD3D', 'MYL6', 'SRD5A3', 'BATF3', 'HYOU1', 'PSMG1', 'GNG2', 'ENO1', 'GALM', 'SLC5A3', 'HNRNPH2', 'OLA1', 'TRIM27', 'CNOT11', 'RNASEH1', 'SRPRB', 'TRIB3', 'B2M', 'SKA1'}</t>
  </si>
  <si>
    <t>{'BTLA', 'LSR', 'SCD5', 'LGALS3BP', 'PIP5K1C', 'ZNF512B', 'HSPH1', 'INTS10', 'INIP', 'SEC23B', 'NUTF2', 'EEF1B2', 'ADD1', 'CCL5', 'CASK', 'TMEM258', 'CAMKK1', 'KCNA3', 'DHX33', 'ABI3', 'RGS10', 'VAV3', 'HEATR9', 'SLC25A29', 'TTC13', 'PPP1R12A', 'RTKN2', 'CD7', 'HELZ2', 'OGFRL1', 'ARHGAP35', 'ADCY9', 'PDIA5', 'RABGGTA', 'MYO15B', 'ZNF20', 'ARHGAP1', 'HK2', 'UBIAD1', 'SLC9B2', 'RAB27A', 'PTDSS1', 'RASSF1', 'B3GAT3', 'USP11', 'PITPNC1', 'NSA2', 'CARMIL1', 'HYCC2', 'PGLS', 'P2RX5', 'CXXC5', 'OSBPL5', 'TSC22D4', 'GIPR', 'CD300A', 'CHI3L2', 'CD244', 'ETFB', 'ZBTB7B', 'NCOR1', 'DAXX', 'TNK2', 'SLC25A37', 'METTL7A', 'TPST2', 'APOBEC3F', 'CTNNA1', 'ZBTB7A', 'SEC61A1', 'CD4', 'ADI1', 'BLVRA', 'CFAP97', 'PIK3CB', 'CTSW', 'PGM1', 'CDK6', 'LINC02694', 'HDLBP', 'PIP4K2A', 'PPA1', 'SMARCB1', 'TMEM116', 'B3GNT2', 'URB2', 'IKZF2', 'PJA2', 'METTL1', 'EIF6', 'DHRS7', 'KCNA2', 'PSMG4', 'DENND6B', 'CNBP', 'VPS26A', 'DGKQ', 'RAB30'}</t>
  </si>
  <si>
    <t>{'CBX3', 'HSP90AB1', 'GAR1', 'HNRNPAB', 'HSPH1', 'MAT2B', 'ATP2A2', 'SMAP1', 'ODC1', 'APOBEC3H', 'TCP1', 'FNBP1', 'TIMM13', 'EBNA1BP2', 'IRAG2', 'TUBA1B', 'SESN1', 'DUSP5', 'ANAPC5', 'STAT3', 'NAA20', 'RNF19B', 'DKC1', 'CYTIP', 'FDXR', 'PNRC1', 'URB1', 'SRM', 'TOMM22', 'MYBL2', 'NOP16', 'BBC3', 'TRIM22', 'PPDPF', 'POLH', 'SRSF2', 'NME1', 'BAX', 'H1-10', 'HSPE1', 'SRSF9', 'HMGCS1', 'PA2G4', 'IL3', 'CXCR4', 'JAK1', 'BNIP3L', 'ITK', 'HSP90AA1', 'CCT6A', 'FTH1', 'CLK1', 'NINJ1', 'XRN1', 'TOP2A', 'BHLHE40', 'CDC42SE2', 'CD3E', 'NFIL3', 'TOMM5', 'MYO1G', 'LIF', 'LRRC59', 'RNF187', 'FTL', 'FASN', 'ARL6IP1', 'CLEC2B', 'MCL1', 'AHSA1', 'BCL2A1', 'EIF5', 'LYAR', 'CDC123', 'CCNG2', 'CYCS', 'SMAP2', 'APOBEC3C', 'EIF4G1', 'DPYSL2', 'CCDC85B', 'ENO1', 'ZNF160', 'HSPA8', 'ABRACL', 'ARHGAP15', 'MAPK6', 'DDX21', 'DDX39A', 'ANAPC16', 'NUS1', 'CD96', 'DCTPP1', 'PIM1', 'NUDC', 'FBXO22', 'B2M', 'SLC38A1'}</t>
  </si>
  <si>
    <t>{'CBX3', 'GDF11', 'GAR1', 'MXI1', 'HNRNPAB', 'GMPPB', 'HSPH1', 'SFI1', 'STOML2', 'ZBTB25', 'TNIK', 'KDM4B', 'DHCR24', 'TCP1', 'FNBP1', 'TIMM13', 'EBNA1BP2', 'FANCI', 'SESN1', 'ATF7IP', 'SDF2L1', 'STAT3', 'HNRNPM', 'PLCG1', 'CLPTM1L', 'RNF19B', 'TMEM243', 'EIF3J', 'PER1', 'CYTIP', 'FDXR', 'PNRC1', 'LENG8', 'TOMM22', 'NOP16', 'FADS2', 'BBC3', 'PPDPF', 'HINT1', 'POLH', 'SRSF2', 'AIP', 'PATL1', 'TMPRSS3', 'ARRDC3', 'CPNE1', 'CDKN1B', 'HSPE1', 'IDI1', 'MGAT2', 'PA2G4', 'CXCR4', 'SFPQ', 'BNIP3L', 'FEN1', 'ITK', 'HSP90AA1', 'CLK1', 'NINJ1', 'CDC42SE2', 'CD3E', 'NFIL3', 'TOMM5', 'LRRC59', 'TNFRSF18', 'PHF21A', 'JAML', 'FASN', 'CLEC2B', 'MCL1', 'POLR3H', 'EIF5', 'E2F4', 'CDC123', 'CCNG2', 'CYCS', 'INSIG1', 'LTV1', 'UBR2', 'APOBEC3C', 'EIF4G1', 'CCNC', 'ABRACL', 'CFAP298', 'MAPK6', 'GPCPD1', 'SLC5A3', 'DDX39A', 'MTDH', 'KDM3A', 'NUS1', 'CLK4', 'OGA', 'ACTG1', 'DCTPP1', 'HBP1', 'PSMD3', 'MANF'}</t>
  </si>
  <si>
    <t>{'MVB12B', 'EED', 'PDGFRB', 'PCSK7', 'IRF2BP2', 'PGAM1', 'MPZL3', 'MTA3', 'WDR12', 'STOM', 'IFRD2', 'TRAP1', 'ADGRA3', 'WNT5B', 'STAMBPL1', 'KCNA3', 'ARID3B', 'NUAK2', 'EPDR1', 'CHCHD2', 'TRGC2', 'FAS', 'IMMT', 'MYD88', 'RTKN2', 'SLC31A1', 'FUT7', 'MTREX', 'ILF2', 'NMD3', 'ICAM2', 'POU2F2', 'FBXO45', 'NTNG2', 'EVI5', 'ATP2B4', 'SNX5', 'FRMD6', 'MICOS10', 'FOCAD', 'GNPDA1', 'TRERF1', 'USP11', 'PITPNC1', 'SRP72', 'IRF2', 'ZBTB32', 'NDFIP1', 'GRK2', 'NTAN1', 'HSPD1', 'SGMS1', 'FASTKD2', 'MGST3', 'CD244', 'SLIRP', 'PRPSAP2', 'ZBTB7B', 'VIM', 'TPST2', 'DENR', 'AKAP11', 'CLU', 'UBA5', 'RCAN2', 'GAB3', 'CD4', 'ADI1', 'CTSW', 'CTPS1', 'AKAP13', 'CORO2A', 'RRM2B', 'MDC1', 'FXN', 'ZNRF1', 'PHACTR1', 'FXYD2', 'SH2B3', 'IKZF2', 'DGKD', 'ABCD2', 'GRK5', 'ZNF655', 'LSM4', 'MFGE8', 'SMS', 'PDXK', 'CARD19', 'PYROXD1', 'EMB', 'G6PD', 'HSD17B4', 'PPP6R2', 'PSMB5', 'S100A6', 'SBNO2', 'GLUL'}</t>
  </si>
  <si>
    <t>{'CDCA2', 'ARHGAP11A', 'MTA2', 'SMDT1', 'KNL1', 'ZC3H8', 'ERN1', 'SHCBP1', 'FKBP11', 'TPM4', 'H1-2', 'CHURC1', 'EIF4B', 'EEF1B2', 'DHX36', 'CEP55', 'KIF18B', 'GBP5', 'ZNF121', 'DLGAP5', 'FANCI', 'TUBA1B', 'PFKFB3', 'NMD3', 'NUSAP1', 'PCED1B', 'H1-5', 'EEF2', 'ASF1B', 'EEF1G', 'SPC25', 'TACC3', 'NARS1', 'SATB1', 'BIRC5', 'MKI67', 'CASP8', 'FOXK1', 'SYNE2', 'INCENP', 'LEPROTL1', 'TRIM22', 'XAF1', 'MRM1', 'KIF11', 'NCAPG', 'FGD3', 'LRRN3', 'SMC4', 'UFM1', 'IFI44L', 'ECT2', 'TUBB', 'PHF19', 'CKAP2L', 'PDE4B', 'TXNIP', 'KIF2C', 'STK4', 'CDK1', 'RCAN3', 'AURKB', 'PCGF5', 'TPX2', 'TOP2A', 'COX14', 'MAX', 'SMC2', 'GBP4', 'ANP32E', 'H4C3', 'FOXM1', 'PFN1', 'APRT', 'HJURP', 'TRMT1', 'CCNA2', 'MAP3K1', 'KIFC1', 'REXO2', 'TMPO', 'CFL1', 'MYC', 'ZBTB44', 'SNHG32', 'CDCA3', 'BUB1', 'TNFSF8', 'ABCD2', 'HMGB2', 'FCMR', 'H2AX', 'NOP53', 'CREBRF', 'SPAG5', 'NCAPG2', 'H2BC9', 'ZBTB1'}</t>
  </si>
  <si>
    <t>{'PCNA', 'FKBP5', 'SLC26A11', 'NPM3', 'PAM16', 'OSTF1', 'ANXA1', 'UQCRQ', 'TBX21', 'NHP2', 'FBL', 'CCDC90B', 'ZFYVE28', 'CHCHD2', 'FUT11', 'TUBGCP3', 'CALHM2', 'HMMR', 'NCL', 'UBAP2L', 'B4GALT5', 'F2R', 'EML4', 'NONO', 'GLIPR1', 'OSGEP', 'TGFB1', 'BMAL1', 'S100A4', 'RUNX3', 'EIF2A', 'CD53', 'PDIA5', 'GYG1', 'MT1X', 'SELENOH', 'CXCR3', 'CFH', 'ATP2B4', 'NEO1', 'SND1', 'CASP8', 'METTL26', 'TRMT11', 'FLNA', 'ITGB1', 'LRRN3', 'ADRB2', 'MAP4K1', 'MYO1F', 'WDR43', 'APEX1', 'EIF3L', 'CPNE1', 'PPP2R2B', 'EIF4A1', 'CELF2', 'PNPO', 'CCR5', 'ORC1', 'THG1L', 'AHNAK', 'NR1D2', 'SYNE1', 'CCNE1', 'TIMM9', 'PROK2', 'ABCB1', 'CDC42EP3', 'BAG2', 'PPIL1', 'ATP2C1', 'RNF138', 'RAD23B', 'EFCAB14', 'PHF21A', 'GAB3', 'CCR6', 'EIF5B', 'SHMT2', 'CTDSP1', 'NDUFAB1', 'LINC02694', 'GPR27', 'ZNRF1', 'HSPA8', 'NME2', 'IDS', 'THOC7', 'CCT8', 'INF2', 'UEVLD', 'ANP32B', 'MKNK1', 'COPG1', 'TNFRSF1B', 'S100A6', 'IMPDH2'}</t>
  </si>
  <si>
    <t>{'RALB', 'CREG1', 'SHISAL2A', 'KLHDC2', 'ZC3H8', 'OSTC', 'LRRN2', 'SEPTIN7', 'SFMBT2', 'RASGRP4', 'NIFK', 'LRRC8D', 'ATP6V1D', 'EPSTI1', 'ZNF414', 'DYNLRB1', 'TMEM258', 'LDHB', 'IL16', 'NMU', 'CDK13', 'MEN1', 'GATA3', 'ABHD12', 'COX11', 'ATP6V1E1', 'SPPL2A', 'PDE7A', 'PILRB', 'ZNF891', 'GDI1', 'OGDH', 'BCKDHB', 'ARL8A', 'UBE2O', 'C18orf32', 'ITGB7', 'SND1', 'REXO4', 'GMCL1', 'SUMF2', 'PRR29', 'IL6', 'MSL2', 'FURIN', 'CABIN1', 'DOCK5', 'EPHB1', 'HHLA2', 'WDR74', 'ECE1', 'MAGOH', 'TMA7', 'RBIS', 'CLIP1', 'NCOA4', 'RAB10', 'KIAA1671', 'PCYT1A', 'CTSC', 'BAK1', 'ZC2HC1A', 'CDK2AP2', 'PTPN9', 'TRMT61B', 'MAFG', 'SNAP29', 'PHF14', 'FBXO7', 'CCDC66', 'TXNDC5', 'C12orf57', 'UXT', 'SNX24', 'RNF213', 'FGL2', 'FAR1', 'IL18R1', 'ANTXR2', 'DNALI1', 'IQGAP2', 'ZDHHC18', 'TASOR2', 'SNX6', 'ZNF281', 'RNF14', 'SGF29', 'ZNF587B', 'SNRPD2', 'KDM7A', 'SSR2', 'PDXK', 'LMO4', 'MAP2K4', 'ZCCHC7', 'CHMP4B', 'TCN2', 'SLC25A38'}</t>
  </si>
  <si>
    <t>{'FKBP5', 'SLC26A11', 'ALKBH3', 'DMAC2L', 'GIMAP8', 'RALA', 'OSTF1', 'CD27', 'ARHGEF12', 'TMEM258', 'PSME2', 'CPPED1', 'NMU', 'ZFYVE28', 'CLUAP1', 'RGS10', 'MOV10', 'ADAR', 'NFKB1', 'NPTN', 'DENND3', 'DDT', 'B4GALT5', 'ABTB3', 'GYPC', 'GRK3', 'BMAL1', 'TGFB1', 'SPPL2A', 'CNOT10', 'LTK', 'PRPS2', 'CD53', 'DERL3', 'DOCK9', 'GYG1', 'NIN', 'SELENOH', 'VEGFB', 'JAK2', 'ATP2B4', 'GDE1', 'NEO1', 'SND1', 'ZSWIM1', 'LEPROTL1', 'FLNA', 'ITGB1', 'SPTBN1', 'DNMT3A', 'ADRB2', 'OTUB2', 'PSME1', 'FBXO10', 'MAP4K1', 'PHPT1', 'ROPN1L', 'CELF2', 'SLAMF1', 'BTN3A3', 'CCR5', 'AHNAK', 'PROK2', 'SMCHD1', 'CMTM6', 'GPR65', 'NSMCE1', 'GALC', 'SLC6A6', 'C18orf25', 'TPR', 'CCR6', 'UXT', 'PATZ1', 'VASP', 'GIMAP7', 'LINC02694', 'NDUFS5', 'MAP3K1', 'LPXN', 'EPG5', 'ATOX1', 'SMARCB1', 'ZMYM3', 'EPB41', 'IDS', 'SARAF', 'MCUB', 'UEVLD', 'ANP32B', 'FRMD4B', 'MKNK1', 'AGMAT', 'CALM1', 'PHTF2', 'CITED2', 'TNFRSF1B', 'S100A6'}</t>
  </si>
  <si>
    <t>{'BTG1', 'HNRNPAB', 'TNFRSF14', 'SHCBP1', 'ATOSA', 'LINS1', 'C12orf75', 'SRSF3', 'CEP55', 'KLHL24', 'TUBA1B', 'ZWINT', 'UBE2T', 'SSRP1', 'DGKA', 'NLRC5', 'PLCG1', 'PCED1B', 'LMNB1', 'TUBA4A', 'GIMAP5', 'NCAPH', 'RBL2', 'TACC3', 'MINK1', 'CENPN', 'CCSER2', 'PNRC1', 'BIRC5', 'RRM1', 'DTYMK', 'TUBB4B', 'UBE2S', 'MYBL2', 'TRIP13', 'YPEL5', 'WDR81', 'LEPROTL1', 'TRIM22', 'TRANK1', 'KIF11', 'NCAPG', 'STK38', 'FGD3', 'SRSF2', 'GPR171', 'SMC4', 'PTGER2', 'TOMM7', 'CD37', 'SAMHD1', 'TXNIP', 'NR1D2', 'SLFN5', 'FEN1', 'RRM2', 'GIMAP2', 'BCL2', 'PCMTD1', 'SMC2', 'GMNN', 'CRBN', 'ANP32E', 'TK1', 'PPP2R5C', 'UHRF1', 'MAD2L1', 'FOXM1', 'SAE1', 'H2AZ1', 'HECA', 'EVL', 'GIMAP7', 'TYMS', 'CD48', 'HNRNPA2B1', 'STX16', 'CCNA2', 'PIK3IP1', 'ALYREF', 'ORC6', 'ARID5B', 'PCLAF', 'TNFSF8', 'DDX39A', 'GIMAP4', 'H2AX', 'TCP11L2', 'TMEM63A', 'LSM4', 'NOP53', 'CREBRF', 'N4BP2L2', 'MELK', 'HBP1', 'SPAG5', 'NCAPG2', 'SKA1'}</t>
  </si>
  <si>
    <t>{'CBX3', 'IRF9', 'TANK', 'DYRK1B', 'HSP90AB1', 'RETREG3', 'VDAC3', 'HNRNPAB', 'ACTL6A', 'ATOSA', 'SH3BGRL', 'NUTF2', 'TRAP1', 'NHP2', 'SRSF3', 'MXD4', 'SNRPE', 'CTSS', 'CALCOCO1', 'CHCHD2', 'ADA2', 'KMT5B', 'PRKDC', 'RASGRP1', 'TCP1', 'EBNA1BP2', 'NCL', 'GOT2', 'UBE2T', 'SSRP1', 'ARHGAP25', 'KHSRP', 'LMNB1', 'CD53', 'FARSB', 'DKC1', 'RBL2', 'SLC44A2', 'YPEL3', 'PBXIP1', 'FH', 'PNRC1', 'DTYMK', 'TRIP13', 'YPEL5', 'MTHFD1', 'CASP8', 'WDR81', 'ILF3', 'TRIM22', 'HNRNPD', 'RCC1', 'EXOSC8', 'SERINC1', 'SRSF2', 'FGD3', 'STK38', 'GPR171', 'NME1', 'CENPH', 'TIMM10', 'HSPD1', 'CYTH1', 'STK10', 'EIF4A1', 'VPS13B', 'MAP1LC3B', 'CCT5', 'SLC2A3', 'SLFN5', 'CD52', 'CD3E', 'RNF149', 'CRBN', 'EIF2S1', 'LRRC59', 'WDR26', 'TBC1D10C', 'MAD2L1', 'H2AZ1', 'HECA', 'EVL', 'BTG2', 'HNRNPA2B1', 'TP53INP1', 'ALYREF', 'YBX1', 'SYNRG', 'TNFSF8', 'PAICS', 'DDX39A', 'VDAC1', 'CREBRF', 'NUDC', 'RASSF3', 'LAPTM5', 'SLC35D2', 'IMPDH2'}</t>
  </si>
  <si>
    <t>{'TANK', 'CD2', 'ITGAL', 'HNRNPAB', 'PRDX2', 'ATOSA', 'AIMP2', 'TGFBR2', 'NHP2', 'SRSF3', 'MXD4', 'FBL', 'MDM2', 'SYTL2', 'TFDP1', 'RRS1', 'CALCOCO1', 'PRPF19', 'CHCHD2', 'ADA2', 'RASGRP1', 'TIMM13', 'EBNA1BP2', 'NCL', 'SESN1', 'GNL3', 'SSRP1', 'VARS1', 'EVI2A', 'AKNA', 'FARSB', 'YPEL3', 'ZMAT3', 'EIF3B', 'SLC7A6', 'PBXIP1', 'FH', 'PNRC1', 'SRM', 'NOP16', 'YPEL5', 'MTHFD1', 'CASP8', 'BBC3', 'HNRNPD', 'RCC1', 'SERINC1', 'SRSF2', 'FGD3', 'NME1', 'SEH1L', 'RHOC', 'CDKN1A', 'FBXO32', 'BAX', 'EIF4A1', 'HSPE1', 'BZW2', 'MAP1LC3B', 'CCT5', 'IER5', 'CCT6A', 'PCMTD1', 'MIF', 'CD3E', 'CCPG1', 'WDR26', 'TNFRSF10B', 'AHSA1', 'EVL', 'NDUFAB1', 'BTG2', 'CD3D', 'HNRNPA2B1', 'DAZAP1', 'TP53INP1', 'ALYREF', 'IGFLR1', 'GADD45A', 'RUVBL1', 'SUN2', 'ENO1', 'NME2', 'AMD1', 'YBX1', 'SYNRG', 'DDX21', 'PAICS', 'DDX39A', 'ADSL', 'CYTH4', 'CEP85L', 'PIM2', 'PHLDA3', 'CCT2', 'NBR1', 'LAPTM5', 'IMPDH2'}</t>
  </si>
  <si>
    <t>{'MTHFD2', 'PTPN6', 'HSP90AB1', 'TRIM14', 'SAMD1', 'WARS1', 'DENND2D', 'SSR3', 'YARS1', 'CCND3', 'CEBPG', 'CISH', 'CAPG', 'TES', 'TAP1', 'PXK', 'MAPKAPK3', 'FANCI', 'USF2', 'DESI1', 'NLRC5', 'PCK2', 'CTH', 'TUBE1', 'PSD4', 'DDIT4', 'MTHFD1L', 'RBL2', 'ATF4', 'PSAT1', 'NDUFA2', 'NARS1', 'GOT1', 'FDXR', 'ZMAT3', 'ANXA4', 'EIF4EBP1', 'SLC39A10', 'SLC35B1', 'TRIM22', 'EMP3', 'FLNA', 'EXOSC8', 'HSPA13', 'HAX1', 'MARS1', 'CRIP1', 'PHPT1', 'BAX', 'MGST3', 'PSMB8', 'PRKD2', 'PLXNB2', 'PITPNM2', 'CD47', 'AHNAK', 'SLC7A1', 'CMTM3', 'PMAIP1', 'WSB2', 'ATF3', 'ESYT1', 'CD52', 'FTH1', 'GCLM', 'CHAC1', 'CD3E', 'PPP1R9B', 'SLC7A11', 'PHGDH', 'SLC37A3', 'CHD3', 'SHMT2', 'NAMPT', 'GARS1', 'CXCL8', 'EIF1', 'VAMP8', 'SLC1A5', 'SPN', 'MED8', 'KRI1', 'SLC7A5', 'NBL1', 'EPRS1', 'CCDC85B', 'RSL24D1', 'GALM', 'TAPBP', 'TXNRD1', 'GPT2', 'MYH10', 'SLC3A2', 'TRIB3', 'MLLT6', 'RFC1', 'FAM107B', 'S100A6'}</t>
  </si>
  <si>
    <t>{'HSP90AB1', 'CD2', 'PPP1R18', 'WDR12', 'ARRDC2', 'MAT2B', 'ATOSA', 'SNRPB', 'RABAC1', 'TRAP1', 'BIN2', 'PRDX1', 'TFDP1', 'TAP1', 'TCP1', 'N4BP2L1', 'EBNA1BP2', 'GOT2', 'TUBA1B', 'ST3GAL1', 'SESN1', 'GNL3', 'CCT4', 'DUSP5', 'SERBP1', 'LASP1', 'EVI2A', 'ITGB2', 'RNF19B', 'TFAM', 'PNRC1', 'EFTUD2', 'SRM', 'NOP16', 'GTF2H3', 'YPEL5', 'MXD1', 'SQSTM1', 'PPDPF', 'XAF1', 'FGD3', 'NME1', 'BRIX1', 'GART', 'HSPD1', 'CD38', 'H1-10', 'HSPE1', 'BZW2', 'CCT5', 'PA2G4', 'RRP1B', 'SLFN5', 'BNIP3L', 'CLEC2D', 'GIMAP2', 'HSP90AA1', 'C1QBP', 'CCT6A', 'XRN1', 'PCMTD1', 'CD3E', 'GBP2', 'TOMM5', 'TUFM', 'PARP14', 'GPSM3', 'CARM1', 'TCOF1', 'FASN', 'TPP1', 'MAD2L1', 'MCL1', 'AHSA1', 'NDUFAB1', 'LYAR', 'PTPRC', 'CDC123', 'HNRNPA2B1', 'CCNA2', 'CYCS', 'PIK3IP1', 'CCDC107', 'ALYREF', 'IGFLR1', 'RUVBL1', 'EIF4G1', 'OPTN', 'ATIC', 'DRAP1', 'CD96', 'VDAC1', 'CREBRF', 'HBP1', 'NUDC', 'NBR1', 'B2M', 'EPSTI1'}</t>
  </si>
  <si>
    <t>{'TIMM23', 'TANK', 'FMNL1', 'WDR12', 'TTLL12', 'ITM2B', 'TENT5C', 'ATOSA', 'USP10', 'IL32', 'IFRD2', 'TRAP1', 'STOML2', 'ZBTB25', 'BIN2', 'CTSS', 'CLUH', 'FXYD5', 'TIMM13', 'EBNA1BP2', 'ADAM8', 'CCT4', 'DUSP5', 'CSGALNACT2', 'SELPLG', 'VARS1', 'SERBP1', 'AKNA', 'CD53', 'FARSB', 'EIF3J', 'DKC1', 'RBL2', 'YPEL3', 'CYTIP', 'FH', 'PNRC1', 'MAK16', 'SRM', 'NOP16', 'MICOS10', 'UCK2', 'ILF3', 'STK17B', 'NME1', 'BRIX1', 'IL2RG', 'IMP4', 'GART', 'CDKN1B', 'RAC2', 'HSPE1', 'BZW2', 'NUCB1', 'GNPNAT1', 'CCT5', 'WDR75', 'IER5', 'JAK1', 'TOMM40', 'BNIP3L', 'CLEC2D', 'GIMAP2', 'ACP5', 'CCT6A', 'GIMAP1', 'GFM1', 'CDC42SE2', 'GBP2', 'PPIL1', 'TIMM8B', 'TOMM5', 'PIK3CG', 'GPSM3', 'TPP1', 'WDR77', 'MCL1', 'EIF5B', 'THEMIS', 'ATP6V1G1', 'ME2', 'LYAR', 'CD3D', 'PTPRC', 'TXNL4A', 'CYCS', 'NARF', 'LPAR6', 'UQCRB', 'SYNRG', 'DDX21', 'ATIC', 'CD96', 'DCUN1D5', 'ICAM3', 'NAA15', 'NUDC', 'B2M'}</t>
  </si>
  <si>
    <t>{'MTHFD2', 'HSP90AB1', 'XPO5', 'NPM3', 'ADGRE5', 'ANXA1', 'STOML2', 'PRF1', 'TMEM256', 'LGALS1', 'CD63', 'CTSB', 'PXK', 'EBNA1BP2', 'DESI1', 'SESN1', 'XPOT', 'CCT4', 'ZCCHC9', 'PCK2', 'CTH', 'VARS1', 'TUBE1', 'EVI2A', 'EHBP1L1', 'FARSB', 'DDIT4', 'MTHFD1L', 'MAL', 'PSAT1', 'NARS1', 'SLC7A6', 'SRM', 'EIF4EBP1', 'CCNB1IP1', 'GTF2H3', 'YPEL5', 'TRIM8', 'TRIM22', 'FLNA', 'EXOSC8', 'ARHGEF3', 'HAX1', 'RHOC', 'BAX', 'HSPD1', 'CD38', 'SH3BGRL3', 'EIF4A1', 'MGST3', 'HSPE1', 'LYST', 'VAMP1', 'CBLB', 'SLFN5', 'MLST8', 'HSP90AA1', 'C1QBP', 'TRAFD1', 'CD52', 'CHAC1', 'GBP2', 'HOPX', 'PIK3CG', 'SLC7A11', 'PHGDH', 'C4orf3', 'TSPAN2', 'FAM3C', 'DPH5', 'LYAR', 'EMP1', 'SLC16A1', 'CYCS', 'SPN', 'MED8', 'ZC3H15', 'SLC7A5', 'IGFLR1', 'PSMG1', 'TMEM131', 'EPRS1', 'SUN2', 'STC2', 'SLC43A3', 'DRAP1', 'TXNRD1', 'CD96', 'FYB1', 'OST4', 'PTMS', 'CARD19', 'SLC3A2', 'SMARCA2', 'CD59', 'TNFSF10', 'TRIB3', 'B2M'}</t>
  </si>
  <si>
    <t>{'PAFAH1B3', 'ANAPC13', 'COA4', 'HPCAL1', 'ETS1', 'TANK', 'PCSK7', 'PPP1R18', 'IFI16', 'LSM6', 'TGFBR2', 'PDE4D', 'TFDP1', 'NME4', 'PDCD2L', 'ARL5A', 'EBNA1BP2', 'PDCD6', 'KAT2B', 'SRI', 'TRADD', 'GLIPR1', 'ILF2', 'BMAL1', 'AKNA', 'CAPZB', 'ANTKMT', 'DKC1', 'ITGA2', 'RABEP1', 'EIF2D', 'ACY1', 'FAM136A', 'MAN2A2', 'MICOS10', 'SYNE2', 'CTTN', 'PELI1', 'ARL4C', 'SFT2D1', 'PAK1IP1', 'BRIX1', 'B3GNT5', 'TTC4', 'PDE4B', 'RAC2', 'HSPE1', 'SLIRP', 'PSMB8', 'CTSD', 'IL3', 'RRP1B', 'JAK1', 'ELMO2', 'ANXA2', 'SLFN5', 'VIM', 'DEAF1', 'RTCB', 'CD200', 'GIMAP2', 'TNFSF14', 'PAG1', 'TXK', 'SLC39A14', 'BCL2', 'PPIL1', 'TXN2', 'DYNC2LI1', 'MYO1G', 'RNF149', 'TOMM5', 'PIK3CG', 'ZNF593', 'SMAD3', 'CLEC2B', 'BPGM', 'NUDT21', 'MPHOSPH6', 'OTULIN', 'ABCE1', 'TRPS1', 'AKAP13', 'PTPRC', 'RESF1', 'ARID5B', 'PDE3B', 'TBC1D15', 'GPRIN3', 'RASA2', 'PABPC4', 'NDUFAF4', 'CD96', 'EMC6', 'TAB2', 'PTTG1IP', 'TTLL3', 'HIF1A'}</t>
  </si>
  <si>
    <t>{'TIMM23', 'GAR1', 'MXI1', 'HNRNPAB', 'WDR12', 'HSPH1', 'IFRD2', 'STOML2', 'ZBTB25', 'TSTD1', 'ODC1', 'KDM4B', 'LGALS1', 'PFKFB4', 'FUT11', 'TCP1', 'KMT2E', 'TIMM13', 'EBNA1BP2', 'N4BP2L1', 'ADAM8', 'FNBP1', 'PSMD1', 'GOT2', 'BCCIP', 'CCT4', 'STAT3', 'P4HA1', 'VARS1', 'SERBP1', 'FARSB', 'EMG1', 'EIF3J', 'MAL', 'DKC1', 'YPEL3', 'PNRC1', 'EFTUD2', 'MAK16', 'SRM', 'ARAP1', 'TOMM22', 'ALDOC', 'NOP16', 'UCK2', 'NME1', 'PAK1IP1', 'ENO2', 'BRIX1', 'IL2RG', 'CUTA', 'FGF11', 'HSPD1', 'TMSB10', 'HSPE1', 'CCT5', 'PA2G4', 'CXCR4', 'SLC2A3', 'BNIP3L', 'HSP90AA1', 'CCT6A', 'NINJ1', 'PNO1', 'XRN1', 'SLC41A2', 'NFIL3', 'GBP2', 'S100A10', 'TOMM5', 'TCOF1', 'CLEC2B', 'MCL1', 'C4orf3', 'MOB3A', 'AHSA1', 'CHD2', 'LYAR', 'CDC123', 'CCNG2', 'CYCS', 'RUVBL1', 'EIF4G1', 'KPNA3', 'PJA2', 'DDX21', 'KDM3A', 'CYTH4', 'ZNF292', 'TMEM63A', 'WSB1', 'OGA', 'NAA15', 'SLC16A3', 'HBP1', 'NUDC', 'B2M', 'ZBTB1'}</t>
  </si>
  <si>
    <t>{'GSPT1', 'TANK', 'HSP90AB1', 'ITM2A', 'HNRNPAB', 'ADGRE5', 'ATOSA', 'TRAP1', 'CEBPG', 'PRF1', 'ACTA2', 'MDM2', 'APOBEC3H', 'GBP5', 'TIMM13', 'EBNA1BP2', 'TLNRD1', 'SESN1', 'BCCIP', 'CCT4', 'DUSP5', 'PCK2', 'TUBE1', 'EMG1', 'EIF3J', 'ATF4', 'PSAT1', 'HK2', 'YPEL3', 'NARS1', 'FDXR', 'ZMAT3', 'SLC7A6', 'PNRC1', 'SRM', 'EIF4EBP1', 'NOP16', 'YPEL5', 'UCK2', 'BBC3', 'GNPTAB', 'TRIM22', 'HNRNPD', 'FLNA', 'SCD', 'EXOSC8', 'SLC38A2', 'PHPT1', 'RHOC', 'CDKN1A', 'BAX', 'SH3BGRL3', 'HSPE1', 'PLXNB2', 'CCT5', 'NKG7', 'CTSD', 'CXCR4', 'IER5', 'WDTC1', 'SLC7A1', 'TTYH3', 'CCT6A', 'CD52', 'CHAC1', 'GBP2', 'TM7SF3', 'TPP1', 'MCL1', 'C4orf3', 'AHSA1', 'SHMT2', 'EVL', 'LYAR', 'BTG2', 'CDC123', 'SLC1A5', 'CYCS', 'RRM2B', 'SLC7A5', 'ALYREF', 'CDK4', 'PSMG1', 'RUVBL1', 'APOBEC3C', 'DDX21', 'ADSL', 'DRAP1', 'GSR', 'RPIA', 'PFDN2', 'PHLDA3', 'MYH10', 'SLC3A2', 'TRIB3', 'B2M', 'LAPTM5', 'CCNG1'}</t>
  </si>
  <si>
    <t>{'RFLNB', 'HSP90AB1', 'NPM3', 'SH3BGRL', 'TRAP1', 'STOML2', 'ORMDL3', 'ADD1', 'SAMD9L', 'ODC1', 'SYTL2', 'CTSB', 'ADA2', 'TCP1', 'EBNA1BP2', 'ST3GAL1', 'XPOT', 'BCCIP', 'GNL3', 'CCT4', 'SSRP1', 'VARS1', 'ITGB2', 'AKNA', 'PYCR1', 'RNF19B', 'FARSB', 'EMG1', 'CD53', 'MAL', 'DKC1', 'RBL2', 'PSAT1', 'YPEL3', 'NARS1', 'ATP2B4', 'SRM', 'EIF4EBP1', 'STK17B', 'EXOSC8', 'XAF1', 'NME1', 'DTX3L', 'SNU13', 'HSPD1', 'SH3BGRL3', 'HSPE1', 'BZW2', 'NUCB1', 'CCT5', 'SFT2D2', 'FABP5', 'SLC7A1', 'SLFN5', 'MLST8', 'GIMAP2', 'C1QBP', 'CCT6A', 'CD52', 'METTL5', 'HSPA9', 'CDC42SE2', 'GBP4', 'TUFM', 'CCDC59', 'SDHB', 'PIK3CG', 'TPP1', 'LY6E', 'MCL1', 'IFI6', 'C4orf3', 'LRPPRC', 'GIMAP7', 'LYAR', 'CD3D', 'PTPRC', 'CYCS', 'SPN', 'TP53INP1', 'ZC3H15', 'PSMG1', 'RUVBL1', 'SUN2', 'IL10RA', 'ARHGAP45', 'DDX21', 'ATIC', 'SYNRG', 'CCT8', 'DRAP1', 'CD96', 'FYB1', 'PFDN2', 'DCUN1D5', 'OAS3', 'ARL6IP5', 'B2M'}</t>
  </si>
  <si>
    <t>ufmylation</t>
  </si>
  <si>
    <t>ER protein export upstream, ufmylation</t>
  </si>
  <si>
    <t>citrate metab</t>
  </si>
  <si>
    <t>chaperone upstream</t>
  </si>
  <si>
    <t>cell cycle upstream</t>
  </si>
  <si>
    <t>unknown</t>
  </si>
  <si>
    <t>EMC</t>
  </si>
  <si>
    <t>folate metab</t>
  </si>
  <si>
    <t>Arp2/3, commander</t>
  </si>
  <si>
    <t>fanconi anaemia</t>
  </si>
  <si>
    <t>SMG8</t>
  </si>
  <si>
    <t>INTS14</t>
  </si>
  <si>
    <t>['INO80', 'ACTR8', 'NFRKB', 'INO80E']</t>
  </si>
  <si>
    <t>FOXN2</t>
  </si>
  <si>
    <t>GATAD1</t>
  </si>
  <si>
    <t>TADA1</t>
  </si>
  <si>
    <t>['SUPT20H', 'TADA1', 'TADA3', 'SUPT7L', 'TAF5L', 'TAF6L']</t>
  </si>
  <si>
    <t>['SUPT7L', 'SUPT20H', 'TAF6L', 'TADA1']</t>
  </si>
  <si>
    <t>ZC3H3</t>
  </si>
  <si>
    <t>ARID2</t>
  </si>
  <si>
    <t>MRPS9</t>
  </si>
  <si>
    <t>['MRPS35', 'MRPS21', 'MRPS7', 'MRPS9', 'MRPS24', 'MRPS2', 'MRPS26']</t>
  </si>
  <si>
    <t>FAM98B</t>
  </si>
  <si>
    <t>ELP3</t>
  </si>
  <si>
    <t>DNAAF2</t>
  </si>
  <si>
    <t>RCOR1</t>
  </si>
  <si>
    <t>SFMBT2</t>
  </si>
  <si>
    <t>MRPS21</t>
  </si>
  <si>
    <t>['MRPS21', 'MRPS11', 'MRPS16', 'MRPL35', 'MRPS9', 'RBFA', 'MRPS18C', 'MRPL21', 'MRPS2']</t>
  </si>
  <si>
    <t>PAGR1</t>
  </si>
  <si>
    <t>RRAGC</t>
  </si>
  <si>
    <t>['RRAGC', 'RRAGA', 'WDR24', 'LAMTOR2']</t>
  </si>
  <si>
    <t>LCP2</t>
  </si>
  <si>
    <t>PSIP1</t>
  </si>
  <si>
    <t>DDRGK1</t>
  </si>
  <si>
    <t>DPH2</t>
  </si>
  <si>
    <t>UFM1</t>
  </si>
  <si>
    <t>PDHA1</t>
  </si>
  <si>
    <t>ATP5F1A</t>
  </si>
  <si>
    <t>['ATPAF2', 'ATP5F1B']</t>
  </si>
  <si>
    <t>ERCC5</t>
  </si>
  <si>
    <t>['ERCC4', 'PPM1D']</t>
  </si>
  <si>
    <t>LAMTOR2</t>
  </si>
  <si>
    <t>RHOB</t>
  </si>
  <si>
    <t>ITM2A</t>
  </si>
  <si>
    <t>EMC6</t>
  </si>
  <si>
    <t>ETNK1</t>
  </si>
  <si>
    <t>INTS3</t>
  </si>
  <si>
    <t>CHMP1B</t>
  </si>
  <si>
    <t>RARB</t>
  </si>
  <si>
    <t>MRPS34</t>
  </si>
  <si>
    <t>['MRPS16', 'MRPS27', 'MRPS34', 'MRPL58', 'MRPS23', 'MRPS22', 'MRPL18', 'MRPS26', 'MRPS18B']</t>
  </si>
  <si>
    <t>EXT1</t>
  </si>
  <si>
    <t>['PPM1D', 'AASDH']</t>
  </si>
  <si>
    <t>FANCL</t>
  </si>
  <si>
    <t>KAT14</t>
  </si>
  <si>
    <t>RHOA</t>
  </si>
  <si>
    <t>ARPC4</t>
  </si>
  <si>
    <t>['ACTR3', 'ACTR2', 'ARPC2', 'ARPC1B']</t>
  </si>
  <si>
    <t>ERCC1</t>
  </si>
  <si>
    <t>CD3E</t>
  </si>
  <si>
    <t>ILF3</t>
  </si>
  <si>
    <t>SRA1</t>
  </si>
  <si>
    <t>STK39</t>
  </si>
  <si>
    <t>TCTN3</t>
  </si>
  <si>
    <t>EMC7</t>
  </si>
  <si>
    <t>PPP1R10</t>
  </si>
  <si>
    <t>NOLC1</t>
  </si>
  <si>
    <t>MAPK14</t>
  </si>
  <si>
    <t>['MAPKAPK3', 'NFATC3', 'DUSP4', 'PTPN7']</t>
  </si>
  <si>
    <t>BCAP31</t>
  </si>
  <si>
    <t>SSR2</t>
  </si>
  <si>
    <t>['SEC61B', 'SSR4', 'SEC61G', 'SSR3', 'SSR1', 'SSR2']</t>
  </si>
  <si>
    <t>TP73</t>
  </si>
  <si>
    <t>ATF4</t>
  </si>
  <si>
    <t>SNX17</t>
  </si>
  <si>
    <t>['NPDC1', 'APP']</t>
  </si>
  <si>
    <t>NDUFB1</t>
  </si>
  <si>
    <t>EEF1A1P5</t>
  </si>
  <si>
    <t>EXTL2</t>
  </si>
  <si>
    <t>IRS1</t>
  </si>
  <si>
    <t>ARIH2</t>
  </si>
  <si>
    <t>LPXN</t>
  </si>
  <si>
    <t>PARP9</t>
  </si>
  <si>
    <t>['DTX3L', 'IFI6', 'PARP9']</t>
  </si>
  <si>
    <t>ANKS3</t>
  </si>
  <si>
    <t>TOMM5</t>
  </si>
  <si>
    <t>CCL19</t>
  </si>
  <si>
    <t>['CCR7', 'IL21R']</t>
  </si>
  <si>
    <t>BMAL1</t>
  </si>
  <si>
    <t>GCA</t>
  </si>
  <si>
    <t>GMFG</t>
  </si>
  <si>
    <t>SLC25A11</t>
  </si>
  <si>
    <t>['MYC', 'SLC25A11']</t>
  </si>
  <si>
    <t>RNF130</t>
  </si>
  <si>
    <t>SINHCAF</t>
  </si>
  <si>
    <t>WDR24</t>
  </si>
  <si>
    <t>['SESN3', 'SESN2', 'SESN1']</t>
  </si>
  <si>
    <t>SSR4</t>
  </si>
  <si>
    <t>['SSR3', 'SSR2', 'SSR1']</t>
  </si>
  <si>
    <t>EDEM1</t>
  </si>
  <si>
    <t>ATP6V0D1</t>
  </si>
  <si>
    <t>HSPH1</t>
  </si>
  <si>
    <t>['HSP90AA1', 'HSP90AB1', 'HSPA8']</t>
  </si>
  <si>
    <t>CD3G</t>
  </si>
  <si>
    <t>TUBB</t>
  </si>
  <si>
    <t>SESN2</t>
  </si>
  <si>
    <t>['SQSTM1', 'SESN2']</t>
  </si>
  <si>
    <t>BIN2</t>
  </si>
  <si>
    <t>CNN3</t>
  </si>
  <si>
    <t>RPL36</t>
  </si>
  <si>
    <t>DMWD</t>
  </si>
  <si>
    <t>MCM4</t>
  </si>
  <si>
    <t>ILF2</t>
  </si>
  <si>
    <t>['ILF3', 'HNRNPC']</t>
  </si>
  <si>
    <t>NCAPG</t>
  </si>
  <si>
    <t>['SMC2', 'NCAPG', 'FOXM1', 'SMC4']</t>
  </si>
  <si>
    <t>LSM7</t>
  </si>
  <si>
    <t>['LSM4', 'LSM3', 'GTF2A2']</t>
  </si>
  <si>
    <t>ARPC1B</t>
  </si>
  <si>
    <t>LYAR</t>
  </si>
  <si>
    <t>['DKC1', 'GAR1', 'LYAR']</t>
  </si>
  <si>
    <t>CD247</t>
  </si>
  <si>
    <t>['CD3E', 'SIT1', 'CD247']</t>
  </si>
  <si>
    <t>['CD3E', 'B2M', 'CD3D']</t>
  </si>
  <si>
    <t>KCNA5</t>
  </si>
  <si>
    <t>PPP5C</t>
  </si>
  <si>
    <t>['HSP90AA1', 'SDF2L1']</t>
  </si>
  <si>
    <t>MICOS13</t>
  </si>
  <si>
    <t>EIF4G1</t>
  </si>
  <si>
    <t>['EIF3L', 'MKNK1', 'EIF4A1']</t>
  </si>
  <si>
    <t>FBXO7</t>
  </si>
  <si>
    <t>PSME1</t>
  </si>
  <si>
    <t>['SMC2', 'FOXM1', 'NCAPG', 'NCAPH', 'SMC4']</t>
  </si>
  <si>
    <t>NOP10</t>
  </si>
  <si>
    <t>['NHP2', 'DKC1']</t>
  </si>
  <si>
    <t>NME2</t>
  </si>
  <si>
    <t>['CEBPG', 'ATF3', 'ATF4', 'TRIB3']</t>
  </si>
  <si>
    <t>CCT2</t>
  </si>
  <si>
    <t>BOP1</t>
  </si>
  <si>
    <t>SLC3A2</t>
  </si>
  <si>
    <t>PDE4D</t>
  </si>
  <si>
    <t>CCT3</t>
  </si>
  <si>
    <t>['PSMG1', 'CCT4', 'CCT6A']</t>
  </si>
  <si>
    <t>['PSMG1', 'TCP1', 'CCT8', 'CCT6A', 'CCT4']</t>
  </si>
  <si>
    <t>EHMT1/EHMT2 complex</t>
  </si>
  <si>
    <t>mTORC inhibitor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</si>
</sst>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E38D5-D103-C34D-B7E8-658220715544}">
  <sheetPr filterMode="1"/>
  <dimension ref="A1:CY73"/>
  <sheetViews>
    <sheetView tabSelected="1" topLeftCell="A31" workbookViewId="0">
      <pane xSplit="1" topLeftCell="BP1" activePane="topRight" state="frozen"/>
      <selection pane="topRight" activeCell="CD73" sqref="CD73"/>
    </sheetView>
  </sheetViews>
  <sheetFormatPr baseColWidth="10" defaultRowHeight="16" x14ac:dyDescent="0.2"/>
  <cols>
    <col min="2" max="2" width="26.33203125" bestFit="1" customWidth="1"/>
    <col min="3" max="3" width="17.33203125" bestFit="1" customWidth="1"/>
    <col min="40" max="40" width="24.83203125" bestFit="1" customWidth="1"/>
    <col min="41" max="41" width="17.1640625" customWidth="1"/>
    <col min="42" max="42" width="15.33203125" customWidth="1"/>
    <col min="43" max="43" width="15.6640625" customWidth="1"/>
    <col min="44" max="44" width="18.33203125" customWidth="1"/>
    <col min="45" max="45" width="15.5" customWidth="1"/>
    <col min="46" max="46" width="14.1640625" customWidth="1"/>
    <col min="81" max="81" width="25.5" bestFit="1" customWidth="1"/>
    <col min="82" max="82" width="43.6640625" bestFit="1" customWidth="1"/>
    <col min="83" max="83" width="32.33203125" bestFit="1" customWidth="1"/>
    <col min="84" max="84" width="29.33203125" bestFit="1" customWidth="1"/>
    <col min="85" max="85" width="29.83203125" bestFit="1" customWidth="1"/>
    <col min="86" max="86" width="29" bestFit="1" customWidth="1"/>
    <col min="87" max="87" width="28.5" bestFit="1" customWidth="1"/>
    <col min="88" max="94" width="24.83203125" customWidth="1"/>
    <col min="99" max="99" width="43.5" bestFit="1" customWidth="1"/>
  </cols>
  <sheetData>
    <row r="1" spans="1:103" x14ac:dyDescent="0.2">
      <c r="A1" t="s">
        <v>0</v>
      </c>
      <c r="B1" t="s">
        <v>1149</v>
      </c>
      <c r="C1" t="s">
        <v>48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</row>
    <row r="2" spans="1:103" x14ac:dyDescent="0.2">
      <c r="A2">
        <v>0</v>
      </c>
      <c r="B2" t="s">
        <v>1150</v>
      </c>
      <c r="D2" t="s">
        <v>101</v>
      </c>
      <c r="E2" t="s">
        <v>102</v>
      </c>
      <c r="F2">
        <v>0.33333333333333298</v>
      </c>
      <c r="G2" s="1">
        <v>3.9588583376459698E-8</v>
      </c>
      <c r="H2">
        <v>3</v>
      </c>
      <c r="I2">
        <v>3</v>
      </c>
      <c r="J2">
        <v>9</v>
      </c>
      <c r="K2" t="s">
        <v>103</v>
      </c>
      <c r="L2" t="s">
        <v>104</v>
      </c>
      <c r="M2">
        <v>0.66666666666666596</v>
      </c>
      <c r="N2" s="1">
        <v>4.9424211588484997E-11</v>
      </c>
      <c r="O2">
        <v>24</v>
      </c>
      <c r="P2">
        <v>6</v>
      </c>
      <c r="Q2">
        <v>9</v>
      </c>
      <c r="R2" t="s">
        <v>105</v>
      </c>
      <c r="Z2" t="s">
        <v>106</v>
      </c>
      <c r="AA2" t="s">
        <v>104</v>
      </c>
      <c r="AB2">
        <v>0.66666666666666596</v>
      </c>
      <c r="AC2" s="1">
        <v>9.8202456138300895E-7</v>
      </c>
      <c r="AD2">
        <v>116</v>
      </c>
      <c r="AE2">
        <v>6</v>
      </c>
      <c r="AF2">
        <v>9</v>
      </c>
      <c r="AG2" t="s">
        <v>1463</v>
      </c>
      <c r="AH2" t="s">
        <v>107</v>
      </c>
      <c r="AI2">
        <v>0.33333333333333298</v>
      </c>
      <c r="AJ2" s="1">
        <v>3.9588583376459698E-8</v>
      </c>
      <c r="AK2">
        <v>3</v>
      </c>
      <c r="AL2">
        <v>3</v>
      </c>
      <c r="AM2">
        <v>9</v>
      </c>
      <c r="AN2" t="s">
        <v>1161</v>
      </c>
      <c r="AO2" t="s">
        <v>108</v>
      </c>
      <c r="AP2">
        <v>0.22222222222222199</v>
      </c>
      <c r="AQ2" s="1">
        <v>1.31999648000938E-5</v>
      </c>
      <c r="AR2">
        <v>2</v>
      </c>
      <c r="AS2">
        <v>2</v>
      </c>
      <c r="AT2">
        <v>9</v>
      </c>
      <c r="AU2">
        <v>0.33929981164503797</v>
      </c>
      <c r="AV2">
        <v>24</v>
      </c>
      <c r="AW2">
        <v>9</v>
      </c>
      <c r="AX2" t="s">
        <v>1309</v>
      </c>
      <c r="AZ2" t="s">
        <v>109</v>
      </c>
      <c r="BA2" t="s">
        <v>110</v>
      </c>
      <c r="BB2">
        <v>2.04081632653061E-2</v>
      </c>
      <c r="BC2">
        <v>1.9068955155257701E-4</v>
      </c>
      <c r="BD2">
        <v>2</v>
      </c>
      <c r="BE2">
        <v>2</v>
      </c>
      <c r="BF2">
        <v>98</v>
      </c>
      <c r="BG2" t="s">
        <v>111</v>
      </c>
      <c r="BH2" t="s">
        <v>112</v>
      </c>
      <c r="BI2">
        <v>7.1428571428571397E-2</v>
      </c>
      <c r="BJ2" s="1">
        <v>2.0255776981672599E-7</v>
      </c>
      <c r="BK2">
        <v>32</v>
      </c>
      <c r="BL2">
        <v>7</v>
      </c>
      <c r="BM2">
        <v>98</v>
      </c>
      <c r="BN2" t="s">
        <v>113</v>
      </c>
      <c r="BO2" t="s">
        <v>114</v>
      </c>
      <c r="BP2" t="s">
        <v>115</v>
      </c>
      <c r="BQ2">
        <v>5.10204081632653E-2</v>
      </c>
      <c r="BR2">
        <v>3.04080142863511E-2</v>
      </c>
      <c r="BS2">
        <v>126</v>
      </c>
      <c r="BT2">
        <v>5</v>
      </c>
      <c r="BU2">
        <v>98</v>
      </c>
      <c r="BV2" t="s">
        <v>116</v>
      </c>
      <c r="BW2" t="s">
        <v>117</v>
      </c>
      <c r="BX2">
        <v>3.06122448979591E-2</v>
      </c>
      <c r="BY2">
        <v>2.1378709914107999E-3</v>
      </c>
      <c r="BZ2">
        <v>19</v>
      </c>
      <c r="CA2">
        <v>3</v>
      </c>
      <c r="CB2">
        <v>98</v>
      </c>
      <c r="CC2" t="s">
        <v>1514</v>
      </c>
      <c r="CD2" t="s">
        <v>118</v>
      </c>
      <c r="CE2">
        <v>2.04081632653061E-2</v>
      </c>
      <c r="CF2">
        <v>1.9068955155257701E-4</v>
      </c>
      <c r="CG2">
        <v>2</v>
      </c>
      <c r="CH2">
        <v>2</v>
      </c>
      <c r="CI2">
        <v>98</v>
      </c>
      <c r="CJ2" t="s">
        <v>1213</v>
      </c>
      <c r="CK2" t="s">
        <v>118</v>
      </c>
      <c r="CL2">
        <v>2.04081632653061E-2</v>
      </c>
      <c r="CM2">
        <v>1.9068955155257701E-4</v>
      </c>
      <c r="CN2">
        <v>2</v>
      </c>
      <c r="CO2">
        <v>2</v>
      </c>
      <c r="CP2">
        <v>98</v>
      </c>
      <c r="CQ2">
        <v>0.33929981164503797</v>
      </c>
      <c r="CR2">
        <v>24</v>
      </c>
      <c r="CS2">
        <v>9</v>
      </c>
      <c r="CT2" t="s">
        <v>1381</v>
      </c>
      <c r="CV2">
        <v>8</v>
      </c>
      <c r="CW2">
        <v>9</v>
      </c>
      <c r="CX2">
        <v>7</v>
      </c>
      <c r="CY2" t="s">
        <v>119</v>
      </c>
    </row>
    <row r="3" spans="1:103" x14ac:dyDescent="0.2">
      <c r="A3">
        <v>1</v>
      </c>
      <c r="B3" t="s">
        <v>1151</v>
      </c>
      <c r="K3" t="s">
        <v>120</v>
      </c>
      <c r="L3" t="s">
        <v>121</v>
      </c>
      <c r="M3">
        <v>0.375</v>
      </c>
      <c r="N3" s="1">
        <v>2.6307602330845602E-7</v>
      </c>
      <c r="O3">
        <v>5</v>
      </c>
      <c r="P3">
        <v>3</v>
      </c>
      <c r="Q3">
        <v>8</v>
      </c>
      <c r="R3" t="s">
        <v>122</v>
      </c>
      <c r="Z3" t="s">
        <v>123</v>
      </c>
      <c r="AA3" t="s">
        <v>121</v>
      </c>
      <c r="AB3">
        <v>0.375</v>
      </c>
      <c r="AC3">
        <v>1.9839945539835502E-3</v>
      </c>
      <c r="AD3">
        <v>81</v>
      </c>
      <c r="AE3">
        <v>3</v>
      </c>
      <c r="AF3">
        <v>8</v>
      </c>
      <c r="AG3" t="s">
        <v>1464</v>
      </c>
      <c r="AH3" t="s">
        <v>124</v>
      </c>
      <c r="AI3">
        <v>0.375</v>
      </c>
      <c r="AJ3" s="1">
        <v>2.6392388917639801E-8</v>
      </c>
      <c r="AK3">
        <v>3</v>
      </c>
      <c r="AL3">
        <v>3</v>
      </c>
      <c r="AM3">
        <v>8</v>
      </c>
      <c r="AN3" t="s">
        <v>1162</v>
      </c>
      <c r="AO3" t="s">
        <v>1163</v>
      </c>
      <c r="AP3">
        <v>0.25</v>
      </c>
      <c r="AQ3" s="1">
        <v>1.0266639288961799E-5</v>
      </c>
      <c r="AR3">
        <v>2</v>
      </c>
      <c r="AS3">
        <v>2</v>
      </c>
      <c r="AT3">
        <v>8</v>
      </c>
      <c r="AU3">
        <v>0.38491907093486499</v>
      </c>
      <c r="AV3">
        <v>21</v>
      </c>
      <c r="AW3">
        <v>8</v>
      </c>
      <c r="AX3" t="s">
        <v>1310</v>
      </c>
      <c r="AZ3" t="s">
        <v>125</v>
      </c>
      <c r="BA3" t="s">
        <v>126</v>
      </c>
      <c r="BB3">
        <v>2.04081632653061E-2</v>
      </c>
      <c r="BC3">
        <v>1.3462940979234299E-2</v>
      </c>
      <c r="BD3">
        <v>13</v>
      </c>
      <c r="BE3">
        <v>2</v>
      </c>
      <c r="BF3">
        <v>98</v>
      </c>
      <c r="BG3" t="s">
        <v>127</v>
      </c>
      <c r="BH3" t="s">
        <v>128</v>
      </c>
      <c r="BI3">
        <v>4.08163265306122E-2</v>
      </c>
      <c r="BJ3">
        <v>4.7925209036678301E-4</v>
      </c>
      <c r="BK3">
        <v>27</v>
      </c>
      <c r="BL3">
        <v>4</v>
      </c>
      <c r="BM3">
        <v>98</v>
      </c>
      <c r="BN3" t="s">
        <v>129</v>
      </c>
      <c r="BO3" t="s">
        <v>130</v>
      </c>
      <c r="BP3" t="s">
        <v>131</v>
      </c>
      <c r="BQ3">
        <v>2.04081632653061E-2</v>
      </c>
      <c r="BR3">
        <v>0.15255538695635501</v>
      </c>
      <c r="BS3">
        <v>50</v>
      </c>
      <c r="BT3">
        <v>2</v>
      </c>
      <c r="BU3">
        <v>98</v>
      </c>
      <c r="BV3" t="s">
        <v>132</v>
      </c>
      <c r="BW3" t="s">
        <v>133</v>
      </c>
      <c r="BX3">
        <v>4.08163265306122E-2</v>
      </c>
      <c r="BY3">
        <v>4.6873429455232603E-2</v>
      </c>
      <c r="BZ3">
        <v>98</v>
      </c>
      <c r="CA3">
        <v>4</v>
      </c>
      <c r="CB3">
        <v>98</v>
      </c>
      <c r="CC3" t="s">
        <v>1515</v>
      </c>
      <c r="CD3" t="s">
        <v>134</v>
      </c>
      <c r="CE3">
        <v>2.04081632653061E-2</v>
      </c>
      <c r="CF3">
        <v>2.7581703809215099E-3</v>
      </c>
      <c r="CG3">
        <v>6</v>
      </c>
      <c r="CH3">
        <v>2</v>
      </c>
      <c r="CI3">
        <v>98</v>
      </c>
      <c r="CJ3" t="s">
        <v>1214</v>
      </c>
      <c r="CK3" t="s">
        <v>134</v>
      </c>
      <c r="CL3">
        <v>2.04081632653061E-2</v>
      </c>
      <c r="CM3">
        <v>1.9068955155257701E-4</v>
      </c>
      <c r="CN3">
        <v>2</v>
      </c>
      <c r="CO3">
        <v>2</v>
      </c>
      <c r="CP3">
        <v>98</v>
      </c>
      <c r="CQ3">
        <v>0.38491907093486499</v>
      </c>
      <c r="CR3">
        <v>21</v>
      </c>
      <c r="CS3">
        <v>8</v>
      </c>
      <c r="CT3" t="s">
        <v>1382</v>
      </c>
      <c r="CV3">
        <v>6</v>
      </c>
      <c r="CW3">
        <v>8</v>
      </c>
      <c r="CX3">
        <v>7</v>
      </c>
      <c r="CY3" t="s">
        <v>135</v>
      </c>
    </row>
    <row r="4" spans="1:103" x14ac:dyDescent="0.2">
      <c r="A4">
        <v>2</v>
      </c>
      <c r="B4" t="s">
        <v>1152</v>
      </c>
      <c r="D4" t="s">
        <v>136</v>
      </c>
      <c r="E4" t="s">
        <v>137</v>
      </c>
      <c r="F4">
        <v>0.63636363636363602</v>
      </c>
      <c r="G4" s="1">
        <v>7.5186059751262399E-15</v>
      </c>
      <c r="H4">
        <v>13</v>
      </c>
      <c r="I4">
        <v>7</v>
      </c>
      <c r="J4">
        <v>11</v>
      </c>
      <c r="K4" t="s">
        <v>138</v>
      </c>
      <c r="L4" t="s">
        <v>137</v>
      </c>
      <c r="M4">
        <v>0.63636363636363602</v>
      </c>
      <c r="N4" s="1">
        <v>5.2815759810529103E-16</v>
      </c>
      <c r="O4">
        <v>10</v>
      </c>
      <c r="P4">
        <v>7</v>
      </c>
      <c r="Q4">
        <v>11</v>
      </c>
      <c r="R4" t="s">
        <v>139</v>
      </c>
      <c r="Z4" t="s">
        <v>140</v>
      </c>
      <c r="AA4" t="s">
        <v>137</v>
      </c>
      <c r="AB4">
        <v>0.63636363636363602</v>
      </c>
      <c r="AC4" s="1">
        <v>5.3241909830905199E-11</v>
      </c>
      <c r="AD4">
        <v>38</v>
      </c>
      <c r="AE4">
        <v>7</v>
      </c>
      <c r="AF4">
        <v>11</v>
      </c>
      <c r="AG4" t="s">
        <v>1152</v>
      </c>
      <c r="AH4" t="s">
        <v>1465</v>
      </c>
      <c r="AI4">
        <v>0.36363636363636298</v>
      </c>
      <c r="AJ4" s="1">
        <v>3.3196854996806699E-8</v>
      </c>
      <c r="AK4">
        <v>9</v>
      </c>
      <c r="AL4">
        <v>4</v>
      </c>
      <c r="AM4">
        <v>11</v>
      </c>
      <c r="AN4" t="s">
        <v>1164</v>
      </c>
      <c r="AO4" t="s">
        <v>1165</v>
      </c>
      <c r="AP4">
        <v>0.18181818181818099</v>
      </c>
      <c r="AQ4" s="1">
        <v>2.0166612889032199E-5</v>
      </c>
      <c r="AR4">
        <v>2</v>
      </c>
      <c r="AS4">
        <v>2</v>
      </c>
      <c r="AT4">
        <v>11</v>
      </c>
      <c r="AU4">
        <v>0.246794448375592</v>
      </c>
      <c r="AV4">
        <v>27</v>
      </c>
      <c r="AW4">
        <v>11</v>
      </c>
      <c r="AX4" t="s">
        <v>1311</v>
      </c>
      <c r="AZ4" t="s">
        <v>141</v>
      </c>
      <c r="BA4" t="s">
        <v>142</v>
      </c>
      <c r="BB4">
        <v>4.08163265306122E-2</v>
      </c>
      <c r="BC4" s="1">
        <v>5.5877791690765998E-5</v>
      </c>
      <c r="BD4">
        <v>16</v>
      </c>
      <c r="BE4">
        <v>4</v>
      </c>
      <c r="BF4">
        <v>98</v>
      </c>
      <c r="BG4" t="s">
        <v>143</v>
      </c>
      <c r="BH4" t="s">
        <v>144</v>
      </c>
      <c r="BI4">
        <v>0.122448979591836</v>
      </c>
      <c r="BJ4">
        <v>6.4882201064572103E-4</v>
      </c>
      <c r="BK4">
        <v>291</v>
      </c>
      <c r="BL4">
        <v>12</v>
      </c>
      <c r="BM4">
        <v>98</v>
      </c>
      <c r="BN4" t="s">
        <v>145</v>
      </c>
      <c r="BO4" t="s">
        <v>146</v>
      </c>
      <c r="BP4" t="s">
        <v>147</v>
      </c>
      <c r="BQ4">
        <v>6.1224489795918297E-2</v>
      </c>
      <c r="BR4">
        <v>4.1335485218722698E-2</v>
      </c>
      <c r="BS4">
        <v>183</v>
      </c>
      <c r="BT4">
        <v>6</v>
      </c>
      <c r="BU4">
        <v>98</v>
      </c>
      <c r="BV4" t="s">
        <v>148</v>
      </c>
      <c r="BW4" t="s">
        <v>149</v>
      </c>
      <c r="BX4">
        <v>6.1224489795918297E-2</v>
      </c>
      <c r="BY4">
        <v>3.3500530026750599E-4</v>
      </c>
      <c r="BZ4">
        <v>68</v>
      </c>
      <c r="CA4">
        <v>6</v>
      </c>
      <c r="CB4">
        <v>98</v>
      </c>
      <c r="CC4" t="s">
        <v>1516</v>
      </c>
      <c r="CD4" t="s">
        <v>150</v>
      </c>
      <c r="CE4">
        <v>2.04081632653061E-2</v>
      </c>
      <c r="CF4">
        <v>5.6688202852115505E-4</v>
      </c>
      <c r="CG4">
        <v>3</v>
      </c>
      <c r="CH4">
        <v>2</v>
      </c>
      <c r="CI4">
        <v>98</v>
      </c>
      <c r="CJ4" t="s">
        <v>1215</v>
      </c>
      <c r="CK4" t="s">
        <v>150</v>
      </c>
      <c r="CL4">
        <v>2.04081632653061E-2</v>
      </c>
      <c r="CM4">
        <v>1.9068955155257701E-4</v>
      </c>
      <c r="CN4">
        <v>2</v>
      </c>
      <c r="CO4">
        <v>2</v>
      </c>
      <c r="CP4">
        <v>98</v>
      </c>
      <c r="CQ4">
        <v>0.246794448375592</v>
      </c>
      <c r="CR4">
        <v>27</v>
      </c>
      <c r="CS4">
        <v>11</v>
      </c>
      <c r="CT4" t="s">
        <v>1383</v>
      </c>
      <c r="CV4">
        <v>6</v>
      </c>
      <c r="CW4">
        <v>10</v>
      </c>
      <c r="CX4">
        <v>11</v>
      </c>
      <c r="CY4" t="s">
        <v>151</v>
      </c>
    </row>
    <row r="5" spans="1:103" hidden="1" x14ac:dyDescent="0.2">
      <c r="A5">
        <v>3</v>
      </c>
      <c r="AG5" t="s">
        <v>1466</v>
      </c>
      <c r="AH5" t="s">
        <v>152</v>
      </c>
      <c r="AI5">
        <v>1</v>
      </c>
      <c r="AJ5" s="1">
        <v>1.0999970666744801E-6</v>
      </c>
      <c r="AK5">
        <v>3</v>
      </c>
      <c r="AL5">
        <v>2</v>
      </c>
      <c r="AM5">
        <v>2</v>
      </c>
      <c r="AN5" t="s">
        <v>1166</v>
      </c>
      <c r="AO5" t="s">
        <v>152</v>
      </c>
      <c r="AP5">
        <v>1</v>
      </c>
      <c r="AQ5" s="1">
        <v>3.66665688891496E-7</v>
      </c>
      <c r="AR5">
        <v>2</v>
      </c>
      <c r="AS5">
        <v>2</v>
      </c>
      <c r="AT5">
        <v>2</v>
      </c>
      <c r="AU5">
        <v>0.31092190970327499</v>
      </c>
      <c r="AV5">
        <v>5</v>
      </c>
      <c r="AW5">
        <v>2</v>
      </c>
      <c r="AX5" t="s">
        <v>1312</v>
      </c>
      <c r="AZ5" t="s">
        <v>153</v>
      </c>
      <c r="BA5" t="s">
        <v>154</v>
      </c>
      <c r="BB5">
        <v>3.06122448979591E-2</v>
      </c>
      <c r="BC5" s="1">
        <v>8.7159009975677602E-5</v>
      </c>
      <c r="BD5">
        <v>7</v>
      </c>
      <c r="BE5">
        <v>3</v>
      </c>
      <c r="BF5">
        <v>98</v>
      </c>
      <c r="BG5" t="s">
        <v>155</v>
      </c>
      <c r="BH5" t="s">
        <v>156</v>
      </c>
      <c r="BI5">
        <v>0.17346938775510201</v>
      </c>
      <c r="BJ5" s="1">
        <v>1.5815282936135599E-17</v>
      </c>
      <c r="BK5">
        <v>68</v>
      </c>
      <c r="BL5">
        <v>17</v>
      </c>
      <c r="BM5">
        <v>98</v>
      </c>
      <c r="BN5" t="s">
        <v>157</v>
      </c>
      <c r="BO5" t="s">
        <v>158</v>
      </c>
      <c r="BP5" t="s">
        <v>159</v>
      </c>
      <c r="BQ5">
        <v>2.04081632653061E-2</v>
      </c>
      <c r="BR5">
        <v>0.177146530731079</v>
      </c>
      <c r="BS5">
        <v>55</v>
      </c>
      <c r="BT5">
        <v>2</v>
      </c>
      <c r="BU5">
        <v>98</v>
      </c>
      <c r="BV5" t="s">
        <v>160</v>
      </c>
      <c r="BW5" t="s">
        <v>161</v>
      </c>
      <c r="BX5">
        <v>0.214285714285714</v>
      </c>
      <c r="BY5" s="1">
        <v>2.28615889481755E-13</v>
      </c>
      <c r="BZ5">
        <v>201</v>
      </c>
      <c r="CA5">
        <v>21</v>
      </c>
      <c r="CB5">
        <v>98</v>
      </c>
      <c r="CC5" t="s">
        <v>1517</v>
      </c>
      <c r="CD5" t="s">
        <v>1216</v>
      </c>
      <c r="CE5">
        <v>3.06122448979591E-2</v>
      </c>
      <c r="CF5" s="1">
        <v>1.02685350410108E-5</v>
      </c>
      <c r="CG5">
        <v>4</v>
      </c>
      <c r="CH5">
        <v>3</v>
      </c>
      <c r="CI5">
        <v>98</v>
      </c>
      <c r="CJ5" t="s">
        <v>1217</v>
      </c>
      <c r="CK5" t="s">
        <v>1218</v>
      </c>
      <c r="CL5">
        <v>2.04081632653061E-2</v>
      </c>
      <c r="CM5">
        <v>1.9068955155257701E-4</v>
      </c>
      <c r="CN5">
        <v>2</v>
      </c>
      <c r="CO5">
        <v>2</v>
      </c>
      <c r="CP5">
        <v>98</v>
      </c>
      <c r="CQ5">
        <v>0.31092190970327499</v>
      </c>
      <c r="CR5">
        <v>5</v>
      </c>
      <c r="CS5">
        <v>2</v>
      </c>
      <c r="CT5" t="s">
        <v>1384</v>
      </c>
      <c r="CV5">
        <v>2</v>
      </c>
      <c r="CW5">
        <v>1</v>
      </c>
      <c r="CX5">
        <v>2</v>
      </c>
      <c r="CY5" t="s">
        <v>162</v>
      </c>
    </row>
    <row r="6" spans="1:103" hidden="1" x14ac:dyDescent="0.2">
      <c r="A6">
        <v>4</v>
      </c>
      <c r="K6" t="s">
        <v>163</v>
      </c>
      <c r="L6" t="s">
        <v>164</v>
      </c>
      <c r="M6">
        <v>0.75</v>
      </c>
      <c r="N6" s="1">
        <v>2.13734958178358E-6</v>
      </c>
      <c r="O6">
        <v>20</v>
      </c>
      <c r="P6">
        <v>3</v>
      </c>
      <c r="Q6">
        <v>4</v>
      </c>
      <c r="R6" t="s">
        <v>165</v>
      </c>
      <c r="AG6" t="s">
        <v>1467</v>
      </c>
      <c r="AH6" t="s">
        <v>164</v>
      </c>
      <c r="AI6">
        <v>0.75</v>
      </c>
      <c r="AJ6" s="1">
        <v>7.5382584107728205E-9</v>
      </c>
      <c r="AK6">
        <v>4</v>
      </c>
      <c r="AL6">
        <v>3</v>
      </c>
      <c r="AM6">
        <v>4</v>
      </c>
      <c r="AN6" t="s">
        <v>1167</v>
      </c>
      <c r="AO6" t="s">
        <v>1168</v>
      </c>
      <c r="AP6">
        <v>0.5</v>
      </c>
      <c r="AQ6" s="1">
        <v>2.1999941333489699E-6</v>
      </c>
      <c r="AR6">
        <v>2</v>
      </c>
      <c r="AS6">
        <v>2</v>
      </c>
      <c r="AT6">
        <v>4</v>
      </c>
      <c r="AU6">
        <v>0.32190431303925399</v>
      </c>
      <c r="AV6">
        <v>9</v>
      </c>
      <c r="AW6">
        <v>4</v>
      </c>
      <c r="AX6" t="s">
        <v>1313</v>
      </c>
      <c r="AZ6" t="s">
        <v>166</v>
      </c>
      <c r="BA6" t="s">
        <v>167</v>
      </c>
      <c r="BB6">
        <v>2.04081632653061E-2</v>
      </c>
      <c r="BC6">
        <v>6.4421098543665997E-3</v>
      </c>
      <c r="BD6">
        <v>9</v>
      </c>
      <c r="BE6">
        <v>2</v>
      </c>
      <c r="BF6">
        <v>98</v>
      </c>
      <c r="BG6" t="s">
        <v>168</v>
      </c>
      <c r="BH6" t="s">
        <v>169</v>
      </c>
      <c r="BI6">
        <v>2.04081632653061E-2</v>
      </c>
      <c r="BJ6">
        <v>1.8555509805276301E-3</v>
      </c>
      <c r="BK6">
        <v>5</v>
      </c>
      <c r="BL6">
        <v>2</v>
      </c>
      <c r="BM6">
        <v>98</v>
      </c>
      <c r="BN6" t="s">
        <v>170</v>
      </c>
      <c r="BO6" t="s">
        <v>171</v>
      </c>
      <c r="BP6" t="s">
        <v>172</v>
      </c>
      <c r="BQ6">
        <v>2.04081632653061E-2</v>
      </c>
      <c r="BR6">
        <v>2.0160937313494099E-2</v>
      </c>
      <c r="BS6">
        <v>16</v>
      </c>
      <c r="BT6">
        <v>2</v>
      </c>
      <c r="BU6">
        <v>98</v>
      </c>
      <c r="BV6" t="s">
        <v>173</v>
      </c>
      <c r="BW6" t="s">
        <v>174</v>
      </c>
      <c r="BX6">
        <v>4.08163265306122E-2</v>
      </c>
      <c r="BY6">
        <v>6.3494973013886104E-4</v>
      </c>
      <c r="BZ6">
        <v>29</v>
      </c>
      <c r="CA6">
        <v>4</v>
      </c>
      <c r="CB6">
        <v>98</v>
      </c>
      <c r="CC6" t="s">
        <v>1518</v>
      </c>
      <c r="CD6" t="s">
        <v>167</v>
      </c>
      <c r="CE6">
        <v>2.04081632653061E-2</v>
      </c>
      <c r="CF6">
        <v>5.6688202852115505E-4</v>
      </c>
      <c r="CG6">
        <v>3</v>
      </c>
      <c r="CH6">
        <v>2</v>
      </c>
      <c r="CI6">
        <v>98</v>
      </c>
      <c r="CJ6" t="s">
        <v>1219</v>
      </c>
      <c r="CK6" t="s">
        <v>167</v>
      </c>
      <c r="CL6">
        <v>2.04081632653061E-2</v>
      </c>
      <c r="CM6">
        <v>1.9068955155257701E-4</v>
      </c>
      <c r="CN6">
        <v>2</v>
      </c>
      <c r="CO6">
        <v>2</v>
      </c>
      <c r="CP6">
        <v>98</v>
      </c>
      <c r="CQ6">
        <v>0.32190431303925399</v>
      </c>
      <c r="CR6">
        <v>9</v>
      </c>
      <c r="CS6">
        <v>4</v>
      </c>
      <c r="CT6" t="s">
        <v>1385</v>
      </c>
      <c r="CV6">
        <v>2</v>
      </c>
      <c r="CW6">
        <v>4</v>
      </c>
      <c r="CX6">
        <v>3</v>
      </c>
      <c r="CY6" t="s">
        <v>175</v>
      </c>
    </row>
    <row r="7" spans="1:103" hidden="1" x14ac:dyDescent="0.2">
      <c r="A7">
        <v>5</v>
      </c>
      <c r="AU7">
        <v>0.35052764316156798</v>
      </c>
      <c r="AV7">
        <v>6</v>
      </c>
      <c r="AW7">
        <v>2</v>
      </c>
      <c r="AX7" t="s">
        <v>1314</v>
      </c>
      <c r="AZ7" t="s">
        <v>176</v>
      </c>
      <c r="BA7" t="s">
        <v>177</v>
      </c>
      <c r="BB7">
        <v>2.04081632653061E-2</v>
      </c>
      <c r="BC7">
        <v>1.12349552200129E-3</v>
      </c>
      <c r="BD7">
        <v>4</v>
      </c>
      <c r="BE7">
        <v>2</v>
      </c>
      <c r="BF7">
        <v>98</v>
      </c>
      <c r="BG7" t="s">
        <v>178</v>
      </c>
      <c r="BH7" t="s">
        <v>179</v>
      </c>
      <c r="BI7">
        <v>2.04081632653061E-2</v>
      </c>
      <c r="BJ7">
        <v>1.8555509805276301E-3</v>
      </c>
      <c r="BK7">
        <v>5</v>
      </c>
      <c r="BL7">
        <v>2</v>
      </c>
      <c r="BM7">
        <v>98</v>
      </c>
      <c r="BN7" t="s">
        <v>180</v>
      </c>
      <c r="BO7" t="s">
        <v>181</v>
      </c>
      <c r="BP7" t="s">
        <v>182</v>
      </c>
      <c r="BQ7">
        <v>2.04081632653061E-2</v>
      </c>
      <c r="BR7">
        <v>5.3457457181820198E-2</v>
      </c>
      <c r="BS7">
        <v>27</v>
      </c>
      <c r="BT7">
        <v>2</v>
      </c>
      <c r="BU7">
        <v>98</v>
      </c>
      <c r="BV7" t="s">
        <v>183</v>
      </c>
      <c r="BW7" t="s">
        <v>184</v>
      </c>
      <c r="BX7">
        <v>3.06122448979591E-2</v>
      </c>
      <c r="BY7">
        <v>4.4257134068977799E-2</v>
      </c>
      <c r="BZ7">
        <v>57</v>
      </c>
      <c r="CA7">
        <v>3</v>
      </c>
      <c r="CB7">
        <v>98</v>
      </c>
      <c r="CC7" t="s">
        <v>1519</v>
      </c>
      <c r="CD7" t="s">
        <v>177</v>
      </c>
      <c r="CE7">
        <v>2.04081632653061E-2</v>
      </c>
      <c r="CF7">
        <v>1.12349552200129E-3</v>
      </c>
      <c r="CG7">
        <v>4</v>
      </c>
      <c r="CH7">
        <v>2</v>
      </c>
      <c r="CI7">
        <v>98</v>
      </c>
      <c r="CJ7" t="s">
        <v>1220</v>
      </c>
      <c r="CK7" t="s">
        <v>177</v>
      </c>
      <c r="CL7">
        <v>2.04081632653061E-2</v>
      </c>
      <c r="CM7">
        <v>1.9068955155257701E-4</v>
      </c>
      <c r="CN7">
        <v>2</v>
      </c>
      <c r="CO7">
        <v>2</v>
      </c>
      <c r="CP7">
        <v>98</v>
      </c>
      <c r="CQ7">
        <v>0.35052764316156798</v>
      </c>
      <c r="CR7">
        <v>6</v>
      </c>
      <c r="CS7">
        <v>2</v>
      </c>
      <c r="CT7" t="s">
        <v>1386</v>
      </c>
      <c r="CV7">
        <v>2</v>
      </c>
      <c r="CW7">
        <v>2</v>
      </c>
      <c r="CX7">
        <v>2</v>
      </c>
      <c r="CY7" t="s">
        <v>185</v>
      </c>
    </row>
    <row r="8" spans="1:103" x14ac:dyDescent="0.2">
      <c r="A8">
        <v>6</v>
      </c>
      <c r="B8" t="s">
        <v>1153</v>
      </c>
      <c r="C8" t="s">
        <v>195</v>
      </c>
      <c r="D8" t="s">
        <v>186</v>
      </c>
      <c r="E8" t="s">
        <v>187</v>
      </c>
      <c r="F8">
        <v>0.15686274509803899</v>
      </c>
      <c r="G8" s="1">
        <v>1.84581991512398E-9</v>
      </c>
      <c r="H8">
        <v>19</v>
      </c>
      <c r="I8">
        <v>8</v>
      </c>
      <c r="J8">
        <v>51</v>
      </c>
      <c r="K8" t="s">
        <v>188</v>
      </c>
      <c r="L8" t="s">
        <v>189</v>
      </c>
      <c r="M8">
        <v>0.13725490196078399</v>
      </c>
      <c r="N8" s="1">
        <v>1.1302242258341901E-9</v>
      </c>
      <c r="O8">
        <v>12</v>
      </c>
      <c r="P8">
        <v>7</v>
      </c>
      <c r="Q8">
        <v>51</v>
      </c>
      <c r="R8" t="s">
        <v>190</v>
      </c>
      <c r="S8" t="s">
        <v>191</v>
      </c>
      <c r="T8" t="s">
        <v>192</v>
      </c>
      <c r="U8">
        <v>3.9215686274509803E-2</v>
      </c>
      <c r="V8">
        <v>0.176716025484665</v>
      </c>
      <c r="W8">
        <v>35</v>
      </c>
      <c r="X8">
        <v>2</v>
      </c>
      <c r="Y8">
        <v>51</v>
      </c>
      <c r="Z8" t="s">
        <v>193</v>
      </c>
      <c r="AA8" t="s">
        <v>194</v>
      </c>
      <c r="AB8">
        <v>0.11764705882352899</v>
      </c>
      <c r="AC8">
        <v>8.8872384924035801E-3</v>
      </c>
      <c r="AD8">
        <v>84</v>
      </c>
      <c r="AE8">
        <v>6</v>
      </c>
      <c r="AF8">
        <v>51</v>
      </c>
      <c r="AG8" t="s">
        <v>1468</v>
      </c>
      <c r="AH8" t="s">
        <v>1469</v>
      </c>
      <c r="AI8">
        <v>0.11764705882352899</v>
      </c>
      <c r="AJ8" s="1">
        <v>6.4167782966396004E-9</v>
      </c>
      <c r="AK8">
        <v>9</v>
      </c>
      <c r="AL8">
        <v>6</v>
      </c>
      <c r="AM8">
        <v>51</v>
      </c>
      <c r="AN8" t="s">
        <v>1169</v>
      </c>
      <c r="AO8" t="s">
        <v>192</v>
      </c>
      <c r="AP8">
        <v>3.9215686274509803E-2</v>
      </c>
      <c r="AQ8">
        <v>4.67498753336657E-4</v>
      </c>
      <c r="AR8">
        <v>2</v>
      </c>
      <c r="AS8">
        <v>2</v>
      </c>
      <c r="AT8">
        <v>51</v>
      </c>
      <c r="AU8">
        <v>0.31796023196419898</v>
      </c>
      <c r="AV8">
        <v>81</v>
      </c>
      <c r="AW8">
        <v>51</v>
      </c>
      <c r="AX8" t="s">
        <v>1315</v>
      </c>
      <c r="AZ8" t="s">
        <v>196</v>
      </c>
      <c r="BA8" t="s">
        <v>197</v>
      </c>
      <c r="BB8">
        <v>2.04081632653061E-2</v>
      </c>
      <c r="BC8">
        <v>1.9068955155257701E-4</v>
      </c>
      <c r="BD8">
        <v>2</v>
      </c>
      <c r="BE8">
        <v>2</v>
      </c>
      <c r="BF8">
        <v>98</v>
      </c>
      <c r="BG8" t="s">
        <v>198</v>
      </c>
      <c r="BH8" t="s">
        <v>199</v>
      </c>
      <c r="BI8">
        <v>2.04081632653061E-2</v>
      </c>
      <c r="BJ8">
        <v>1.8555509805276301E-3</v>
      </c>
      <c r="BK8">
        <v>5</v>
      </c>
      <c r="BL8">
        <v>2</v>
      </c>
      <c r="BM8">
        <v>98</v>
      </c>
      <c r="BN8" t="s">
        <v>200</v>
      </c>
      <c r="BO8" t="s">
        <v>201</v>
      </c>
      <c r="BP8" t="s">
        <v>202</v>
      </c>
      <c r="BQ8">
        <v>2.04081632653061E-2</v>
      </c>
      <c r="BR8">
        <v>9.7175445417471307E-2</v>
      </c>
      <c r="BS8">
        <v>38</v>
      </c>
      <c r="BT8">
        <v>2</v>
      </c>
      <c r="BU8">
        <v>98</v>
      </c>
      <c r="BV8" t="s">
        <v>203</v>
      </c>
      <c r="BW8" t="s">
        <v>204</v>
      </c>
      <c r="BX8">
        <v>4.08163265306122E-2</v>
      </c>
      <c r="BY8">
        <v>2.84442367579989E-3</v>
      </c>
      <c r="BZ8">
        <v>43</v>
      </c>
      <c r="CA8">
        <v>4</v>
      </c>
      <c r="CB8">
        <v>98</v>
      </c>
      <c r="CC8" t="s">
        <v>1520</v>
      </c>
      <c r="CD8" t="s">
        <v>205</v>
      </c>
      <c r="CE8">
        <v>2.04081632653061E-2</v>
      </c>
      <c r="CF8">
        <v>5.6688202852115505E-4</v>
      </c>
      <c r="CG8">
        <v>3</v>
      </c>
      <c r="CH8">
        <v>2</v>
      </c>
      <c r="CI8">
        <v>98</v>
      </c>
      <c r="CJ8" t="s">
        <v>1221</v>
      </c>
      <c r="CK8" t="s">
        <v>205</v>
      </c>
      <c r="CL8">
        <v>2.04081632653061E-2</v>
      </c>
      <c r="CM8">
        <v>1.9068955155257701E-4</v>
      </c>
      <c r="CN8">
        <v>2</v>
      </c>
      <c r="CO8">
        <v>2</v>
      </c>
      <c r="CP8">
        <v>98</v>
      </c>
      <c r="CQ8">
        <v>0.31796023196419898</v>
      </c>
      <c r="CR8">
        <v>81</v>
      </c>
      <c r="CS8">
        <v>51</v>
      </c>
      <c r="CT8" t="s">
        <v>1387</v>
      </c>
      <c r="CV8">
        <v>32</v>
      </c>
      <c r="CW8">
        <v>49</v>
      </c>
      <c r="CX8">
        <v>0</v>
      </c>
      <c r="CY8" t="s">
        <v>206</v>
      </c>
    </row>
    <row r="9" spans="1:103" x14ac:dyDescent="0.2">
      <c r="A9">
        <v>7</v>
      </c>
      <c r="B9" t="s">
        <v>1153</v>
      </c>
      <c r="C9" t="s">
        <v>210</v>
      </c>
      <c r="D9" t="s">
        <v>186</v>
      </c>
      <c r="E9" t="s">
        <v>207</v>
      </c>
      <c r="F9">
        <v>0.19354838709677399</v>
      </c>
      <c r="G9" s="1">
        <v>7.8993484038874399E-8</v>
      </c>
      <c r="H9">
        <v>19</v>
      </c>
      <c r="I9">
        <v>6</v>
      </c>
      <c r="J9">
        <v>31</v>
      </c>
      <c r="K9" t="s">
        <v>208</v>
      </c>
      <c r="L9" t="s">
        <v>207</v>
      </c>
      <c r="M9">
        <v>0.19354838709677399</v>
      </c>
      <c r="N9" s="1">
        <v>7.8993484038874399E-8</v>
      </c>
      <c r="O9">
        <v>19</v>
      </c>
      <c r="P9">
        <v>6</v>
      </c>
      <c r="Q9">
        <v>31</v>
      </c>
      <c r="R9" t="s">
        <v>190</v>
      </c>
      <c r="Z9" t="s">
        <v>193</v>
      </c>
      <c r="AA9" t="s">
        <v>209</v>
      </c>
      <c r="AB9">
        <v>0.19354838709677399</v>
      </c>
      <c r="AC9">
        <v>6.4615165149928505E-4</v>
      </c>
      <c r="AD9">
        <v>84</v>
      </c>
      <c r="AE9">
        <v>6</v>
      </c>
      <c r="AF9">
        <v>31</v>
      </c>
      <c r="AG9" t="s">
        <v>1468</v>
      </c>
      <c r="AH9" t="s">
        <v>1470</v>
      </c>
      <c r="AI9">
        <v>0.12903225806451599</v>
      </c>
      <c r="AJ9" s="1">
        <v>3.0579384751961202E-6</v>
      </c>
      <c r="AK9">
        <v>9</v>
      </c>
      <c r="AL9">
        <v>4</v>
      </c>
      <c r="AM9">
        <v>31</v>
      </c>
      <c r="AN9" t="s">
        <v>1170</v>
      </c>
      <c r="AO9" t="s">
        <v>1171</v>
      </c>
      <c r="AP9">
        <v>6.4516129032257993E-2</v>
      </c>
      <c r="AQ9">
        <v>1.70499545334545E-4</v>
      </c>
      <c r="AR9">
        <v>2</v>
      </c>
      <c r="AS9">
        <v>2</v>
      </c>
      <c r="AT9">
        <v>31</v>
      </c>
      <c r="AU9">
        <v>0.383030224507035</v>
      </c>
      <c r="AV9">
        <v>31</v>
      </c>
      <c r="AW9">
        <v>31</v>
      </c>
      <c r="AX9" t="s">
        <v>1316</v>
      </c>
      <c r="AZ9" t="s">
        <v>211</v>
      </c>
      <c r="BA9" t="s">
        <v>212</v>
      </c>
      <c r="BB9">
        <v>2.04081632653061E-2</v>
      </c>
      <c r="BC9">
        <v>1.8555509805276301E-3</v>
      </c>
      <c r="BD9">
        <v>5</v>
      </c>
      <c r="BE9">
        <v>2</v>
      </c>
      <c r="BF9">
        <v>98</v>
      </c>
      <c r="BG9" t="s">
        <v>213</v>
      </c>
      <c r="BH9" t="s">
        <v>214</v>
      </c>
      <c r="BI9">
        <v>4.08163265306122E-2</v>
      </c>
      <c r="BJ9" s="1">
        <v>2.2666515549853299E-5</v>
      </c>
      <c r="BK9">
        <v>13</v>
      </c>
      <c r="BL9">
        <v>4</v>
      </c>
      <c r="BM9">
        <v>98</v>
      </c>
      <c r="BN9" t="s">
        <v>215</v>
      </c>
      <c r="BO9" t="s">
        <v>216</v>
      </c>
      <c r="BP9" t="s">
        <v>217</v>
      </c>
      <c r="BQ9">
        <v>3.06122448979591E-2</v>
      </c>
      <c r="BR9">
        <v>9.1058900573998902E-2</v>
      </c>
      <c r="BS9">
        <v>77</v>
      </c>
      <c r="BT9">
        <v>3</v>
      </c>
      <c r="BU9">
        <v>98</v>
      </c>
      <c r="BV9" t="s">
        <v>218</v>
      </c>
      <c r="BW9" t="s">
        <v>214</v>
      </c>
      <c r="BX9">
        <v>4.08163265306122E-2</v>
      </c>
      <c r="BY9">
        <v>1.04846648915424E-3</v>
      </c>
      <c r="BZ9">
        <v>33</v>
      </c>
      <c r="CA9">
        <v>4</v>
      </c>
      <c r="CB9">
        <v>98</v>
      </c>
      <c r="CC9" t="s">
        <v>1521</v>
      </c>
      <c r="CD9" t="s">
        <v>1522</v>
      </c>
      <c r="CE9">
        <v>4.08163265306122E-2</v>
      </c>
      <c r="CF9" s="1">
        <v>5.5877791690765998E-5</v>
      </c>
      <c r="CG9">
        <v>16</v>
      </c>
      <c r="CH9">
        <v>4</v>
      </c>
      <c r="CI9">
        <v>98</v>
      </c>
      <c r="CQ9">
        <v>0.383030224507035</v>
      </c>
      <c r="CR9">
        <v>31</v>
      </c>
      <c r="CS9">
        <v>31</v>
      </c>
      <c r="CT9" t="s">
        <v>1388</v>
      </c>
      <c r="CV9">
        <v>0</v>
      </c>
      <c r="CW9">
        <v>0</v>
      </c>
      <c r="CX9">
        <v>31</v>
      </c>
      <c r="CY9" t="s">
        <v>219</v>
      </c>
    </row>
    <row r="10" spans="1:103" hidden="1" x14ac:dyDescent="0.2">
      <c r="A10">
        <v>9</v>
      </c>
      <c r="Z10" t="s">
        <v>220</v>
      </c>
      <c r="AA10" t="s">
        <v>221</v>
      </c>
      <c r="AB10">
        <v>0.4</v>
      </c>
      <c r="AC10">
        <v>2.1206010291873298E-3</v>
      </c>
      <c r="AD10">
        <v>35</v>
      </c>
      <c r="AE10">
        <v>2</v>
      </c>
      <c r="AF10">
        <v>5</v>
      </c>
      <c r="AG10" t="s">
        <v>1471</v>
      </c>
      <c r="AH10" t="s">
        <v>221</v>
      </c>
      <c r="AI10">
        <v>0.4</v>
      </c>
      <c r="AJ10" s="1">
        <v>3.6666568889149602E-6</v>
      </c>
      <c r="AK10">
        <v>2</v>
      </c>
      <c r="AL10">
        <v>2</v>
      </c>
      <c r="AM10">
        <v>5</v>
      </c>
      <c r="AN10" t="s">
        <v>1172</v>
      </c>
      <c r="AO10" t="s">
        <v>221</v>
      </c>
      <c r="AP10">
        <v>0.4</v>
      </c>
      <c r="AQ10" s="1">
        <v>3.6666568889149602E-6</v>
      </c>
      <c r="AR10">
        <v>2</v>
      </c>
      <c r="AS10">
        <v>2</v>
      </c>
      <c r="AT10">
        <v>5</v>
      </c>
      <c r="AU10">
        <v>0.25006579657827899</v>
      </c>
      <c r="AV10">
        <v>9</v>
      </c>
      <c r="AW10">
        <v>5</v>
      </c>
      <c r="AX10" t="s">
        <v>1317</v>
      </c>
      <c r="AZ10" t="s">
        <v>222</v>
      </c>
      <c r="BA10" t="s">
        <v>223</v>
      </c>
      <c r="BB10">
        <v>2.04081632653061E-2</v>
      </c>
      <c r="BC10">
        <v>5.6688202852115505E-4</v>
      </c>
      <c r="BD10">
        <v>3</v>
      </c>
      <c r="BE10">
        <v>2</v>
      </c>
      <c r="BF10">
        <v>98</v>
      </c>
      <c r="BG10" t="s">
        <v>224</v>
      </c>
      <c r="BH10" t="s">
        <v>225</v>
      </c>
      <c r="BI10">
        <v>4.08163265306122E-2</v>
      </c>
      <c r="BJ10">
        <v>1.4253989318543101E-4</v>
      </c>
      <c r="BK10">
        <v>20</v>
      </c>
      <c r="BL10">
        <v>4</v>
      </c>
      <c r="BM10">
        <v>98</v>
      </c>
      <c r="BN10" t="s">
        <v>226</v>
      </c>
      <c r="BO10" t="s">
        <v>227</v>
      </c>
      <c r="BP10" t="s">
        <v>228</v>
      </c>
      <c r="BQ10">
        <v>3.06122448979591E-2</v>
      </c>
      <c r="BR10">
        <v>4.7778638694755899E-3</v>
      </c>
      <c r="BS10">
        <v>25</v>
      </c>
      <c r="BT10">
        <v>3</v>
      </c>
      <c r="BU10">
        <v>98</v>
      </c>
      <c r="BV10" t="s">
        <v>229</v>
      </c>
      <c r="BW10" t="s">
        <v>230</v>
      </c>
      <c r="BX10">
        <v>2.04081632653061E-2</v>
      </c>
      <c r="BY10">
        <v>3.8265749292998399E-3</v>
      </c>
      <c r="BZ10">
        <v>7</v>
      </c>
      <c r="CA10">
        <v>2</v>
      </c>
      <c r="CB10">
        <v>98</v>
      </c>
      <c r="CC10" t="s">
        <v>1523</v>
      </c>
      <c r="CD10" t="s">
        <v>1222</v>
      </c>
      <c r="CE10">
        <v>2.04081632653061E-2</v>
      </c>
      <c r="CF10">
        <v>5.6688202852115505E-4</v>
      </c>
      <c r="CG10">
        <v>3</v>
      </c>
      <c r="CH10">
        <v>2</v>
      </c>
      <c r="CI10">
        <v>98</v>
      </c>
      <c r="CJ10" t="s">
        <v>1223</v>
      </c>
      <c r="CK10" t="s">
        <v>1222</v>
      </c>
      <c r="CL10">
        <v>2.04081632653061E-2</v>
      </c>
      <c r="CM10">
        <v>1.9068955155257701E-4</v>
      </c>
      <c r="CN10">
        <v>2</v>
      </c>
      <c r="CO10">
        <v>2</v>
      </c>
      <c r="CP10">
        <v>98</v>
      </c>
      <c r="CQ10">
        <v>0.25006579657827899</v>
      </c>
      <c r="CR10">
        <v>9</v>
      </c>
      <c r="CS10">
        <v>5</v>
      </c>
      <c r="CT10" t="s">
        <v>1389</v>
      </c>
      <c r="CV10">
        <v>3</v>
      </c>
      <c r="CW10">
        <v>5</v>
      </c>
      <c r="CX10">
        <v>1</v>
      </c>
      <c r="CY10" t="s">
        <v>231</v>
      </c>
    </row>
    <row r="11" spans="1:103" hidden="1" x14ac:dyDescent="0.2">
      <c r="A11">
        <v>10</v>
      </c>
      <c r="K11" t="s">
        <v>232</v>
      </c>
      <c r="L11" t="s">
        <v>233</v>
      </c>
      <c r="M11">
        <v>1</v>
      </c>
      <c r="N11" s="1">
        <v>6.2699832800445796E-5</v>
      </c>
      <c r="O11">
        <v>19</v>
      </c>
      <c r="P11">
        <v>2</v>
      </c>
      <c r="Q11">
        <v>2</v>
      </c>
      <c r="R11" t="s">
        <v>234</v>
      </c>
      <c r="Z11" t="s">
        <v>235</v>
      </c>
      <c r="AA11" t="s">
        <v>233</v>
      </c>
      <c r="AB11">
        <v>1</v>
      </c>
      <c r="AC11">
        <v>4.4916546889208202E-4</v>
      </c>
      <c r="AD11">
        <v>50</v>
      </c>
      <c r="AE11">
        <v>2</v>
      </c>
      <c r="AF11">
        <v>2</v>
      </c>
      <c r="AU11">
        <v>0.30400046778076201</v>
      </c>
      <c r="AV11">
        <v>6</v>
      </c>
      <c r="AW11">
        <v>2</v>
      </c>
      <c r="AX11" t="s">
        <v>1318</v>
      </c>
      <c r="AZ11" t="s">
        <v>236</v>
      </c>
      <c r="BA11" t="s">
        <v>237</v>
      </c>
      <c r="BB11">
        <v>3.06122448979591E-2</v>
      </c>
      <c r="BC11">
        <v>2.8989722499845401E-4</v>
      </c>
      <c r="BD11">
        <v>10</v>
      </c>
      <c r="BE11">
        <v>3</v>
      </c>
      <c r="BF11">
        <v>98</v>
      </c>
      <c r="BG11" t="s">
        <v>238</v>
      </c>
      <c r="BH11" t="s">
        <v>239</v>
      </c>
      <c r="BI11">
        <v>0.25510204081632598</v>
      </c>
      <c r="BJ11" s="1">
        <v>7.9741105040842799E-27</v>
      </c>
      <c r="BK11">
        <v>90</v>
      </c>
      <c r="BL11">
        <v>25</v>
      </c>
      <c r="BM11">
        <v>98</v>
      </c>
      <c r="BN11" t="s">
        <v>240</v>
      </c>
      <c r="BO11" t="s">
        <v>241</v>
      </c>
      <c r="BP11" t="s">
        <v>242</v>
      </c>
      <c r="BQ11">
        <v>6.1224489795918297E-2</v>
      </c>
      <c r="BR11" s="1">
        <v>6.7387261192734997E-7</v>
      </c>
      <c r="BS11">
        <v>24</v>
      </c>
      <c r="BT11">
        <v>6</v>
      </c>
      <c r="BU11">
        <v>98</v>
      </c>
      <c r="BV11" t="s">
        <v>235</v>
      </c>
      <c r="BW11" t="s">
        <v>243</v>
      </c>
      <c r="BX11">
        <v>9.18367346938775E-2</v>
      </c>
      <c r="BY11" s="1">
        <v>2.0631529399945698E-8</v>
      </c>
      <c r="BZ11">
        <v>50</v>
      </c>
      <c r="CA11">
        <v>9</v>
      </c>
      <c r="CB11">
        <v>98</v>
      </c>
      <c r="CC11" t="s">
        <v>1524</v>
      </c>
      <c r="CD11" t="s">
        <v>1525</v>
      </c>
      <c r="CE11">
        <v>6.1224489795918297E-2</v>
      </c>
      <c r="CF11" s="1">
        <v>6.1281447134118597E-12</v>
      </c>
      <c r="CG11">
        <v>6</v>
      </c>
      <c r="CH11">
        <v>6</v>
      </c>
      <c r="CI11">
        <v>98</v>
      </c>
      <c r="CJ11" t="s">
        <v>1224</v>
      </c>
      <c r="CK11" t="s">
        <v>1225</v>
      </c>
      <c r="CL11">
        <v>2.04081632653061E-2</v>
      </c>
      <c r="CM11">
        <v>1.9068955155257701E-4</v>
      </c>
      <c r="CN11">
        <v>2</v>
      </c>
      <c r="CO11">
        <v>2</v>
      </c>
      <c r="CP11">
        <v>98</v>
      </c>
      <c r="CQ11">
        <v>0.30400046778076201</v>
      </c>
      <c r="CR11">
        <v>6</v>
      </c>
      <c r="CS11">
        <v>2</v>
      </c>
      <c r="CT11" t="s">
        <v>1390</v>
      </c>
      <c r="CU11" t="s">
        <v>244</v>
      </c>
      <c r="CV11">
        <v>2</v>
      </c>
      <c r="CW11">
        <v>2</v>
      </c>
      <c r="CX11">
        <v>2</v>
      </c>
      <c r="CY11" t="s">
        <v>245</v>
      </c>
    </row>
    <row r="12" spans="1:103" hidden="1" x14ac:dyDescent="0.2">
      <c r="A12">
        <v>11</v>
      </c>
      <c r="D12" t="s">
        <v>246</v>
      </c>
      <c r="E12" t="s">
        <v>247</v>
      </c>
      <c r="F12">
        <v>0.66666666666666596</v>
      </c>
      <c r="G12" s="1">
        <v>3.0747133089050403E-5</v>
      </c>
      <c r="H12">
        <v>8</v>
      </c>
      <c r="I12">
        <v>2</v>
      </c>
      <c r="J12">
        <v>3</v>
      </c>
      <c r="K12" t="s">
        <v>248</v>
      </c>
      <c r="L12" t="s">
        <v>247</v>
      </c>
      <c r="M12">
        <v>0.66666666666666596</v>
      </c>
      <c r="N12" s="1">
        <v>4.9386757762133502E-5</v>
      </c>
      <c r="O12">
        <v>10</v>
      </c>
      <c r="P12">
        <v>2</v>
      </c>
      <c r="Q12">
        <v>3</v>
      </c>
      <c r="R12" t="s">
        <v>249</v>
      </c>
      <c r="Z12" t="s">
        <v>250</v>
      </c>
      <c r="AA12" t="s">
        <v>247</v>
      </c>
      <c r="AB12">
        <v>0.66666666666666596</v>
      </c>
      <c r="AC12">
        <v>1.67530401581311E-4</v>
      </c>
      <c r="AD12">
        <v>18</v>
      </c>
      <c r="AE12">
        <v>2</v>
      </c>
      <c r="AF12">
        <v>3</v>
      </c>
      <c r="AG12" t="s">
        <v>1472</v>
      </c>
      <c r="AH12" t="s">
        <v>247</v>
      </c>
      <c r="AI12">
        <v>0.66666666666666596</v>
      </c>
      <c r="AJ12">
        <v>1.15070815680909E-4</v>
      </c>
      <c r="AK12">
        <v>15</v>
      </c>
      <c r="AL12">
        <v>2</v>
      </c>
      <c r="AM12">
        <v>3</v>
      </c>
      <c r="AU12">
        <v>0.30443397297449099</v>
      </c>
      <c r="AV12">
        <v>5</v>
      </c>
      <c r="AW12">
        <v>3</v>
      </c>
      <c r="AX12" t="s">
        <v>1319</v>
      </c>
      <c r="AZ12" t="s">
        <v>251</v>
      </c>
      <c r="BA12" t="s">
        <v>252</v>
      </c>
      <c r="BB12">
        <v>2.04081632653061E-2</v>
      </c>
      <c r="BC12">
        <v>5.6688202852115505E-4</v>
      </c>
      <c r="BD12">
        <v>3</v>
      </c>
      <c r="BE12">
        <v>2</v>
      </c>
      <c r="BF12">
        <v>98</v>
      </c>
      <c r="BG12" t="s">
        <v>253</v>
      </c>
      <c r="BH12" t="s">
        <v>254</v>
      </c>
      <c r="BI12">
        <v>2.04081632653061E-2</v>
      </c>
      <c r="BJ12">
        <v>1.8555509805276301E-3</v>
      </c>
      <c r="BK12">
        <v>5</v>
      </c>
      <c r="BL12">
        <v>2</v>
      </c>
      <c r="BM12">
        <v>98</v>
      </c>
      <c r="BN12" t="s">
        <v>255</v>
      </c>
      <c r="BO12" t="s">
        <v>256</v>
      </c>
      <c r="BP12" t="s">
        <v>257</v>
      </c>
      <c r="BQ12">
        <v>5.10204081632653E-2</v>
      </c>
      <c r="BR12">
        <v>3.1203762397298798E-3</v>
      </c>
      <c r="BS12">
        <v>72</v>
      </c>
      <c r="BT12">
        <v>5</v>
      </c>
      <c r="BU12">
        <v>98</v>
      </c>
      <c r="BV12" t="s">
        <v>258</v>
      </c>
      <c r="BW12" t="s">
        <v>259</v>
      </c>
      <c r="BX12">
        <v>4.08163265306122E-2</v>
      </c>
      <c r="BY12">
        <v>3.3623415419219999E-3</v>
      </c>
      <c r="BZ12">
        <v>45</v>
      </c>
      <c r="CA12">
        <v>4</v>
      </c>
      <c r="CB12">
        <v>98</v>
      </c>
      <c r="CC12" t="s">
        <v>1526</v>
      </c>
      <c r="CD12" t="s">
        <v>260</v>
      </c>
      <c r="CE12">
        <v>2.04081632653061E-2</v>
      </c>
      <c r="CF12">
        <v>2.7581703809215099E-3</v>
      </c>
      <c r="CG12">
        <v>6</v>
      </c>
      <c r="CH12">
        <v>2</v>
      </c>
      <c r="CI12">
        <v>98</v>
      </c>
      <c r="CJ12" t="s">
        <v>1226</v>
      </c>
      <c r="CK12" t="s">
        <v>254</v>
      </c>
      <c r="CL12">
        <v>2.04081632653061E-2</v>
      </c>
      <c r="CM12">
        <v>1.9068955155257701E-4</v>
      </c>
      <c r="CN12">
        <v>2</v>
      </c>
      <c r="CO12">
        <v>2</v>
      </c>
      <c r="CP12">
        <v>98</v>
      </c>
      <c r="CQ12">
        <v>0.30443397297449099</v>
      </c>
      <c r="CR12">
        <v>5</v>
      </c>
      <c r="CS12">
        <v>3</v>
      </c>
      <c r="CT12" t="s">
        <v>1391</v>
      </c>
      <c r="CV12">
        <v>1</v>
      </c>
      <c r="CW12">
        <v>1</v>
      </c>
      <c r="CX12">
        <v>3</v>
      </c>
      <c r="CY12" t="s">
        <v>261</v>
      </c>
    </row>
    <row r="13" spans="1:103" x14ac:dyDescent="0.2">
      <c r="A13">
        <v>13</v>
      </c>
      <c r="B13" t="s">
        <v>1156</v>
      </c>
      <c r="C13" t="s">
        <v>271</v>
      </c>
      <c r="D13" t="s">
        <v>262</v>
      </c>
      <c r="E13" t="s">
        <v>263</v>
      </c>
      <c r="F13">
        <v>0.29213483146067398</v>
      </c>
      <c r="G13" s="1">
        <v>2.16556208845935E-19</v>
      </c>
      <c r="H13">
        <v>78</v>
      </c>
      <c r="I13">
        <v>26</v>
      </c>
      <c r="J13">
        <v>89</v>
      </c>
      <c r="K13" t="s">
        <v>264</v>
      </c>
      <c r="L13" t="s">
        <v>265</v>
      </c>
      <c r="M13">
        <v>0.30337078651685301</v>
      </c>
      <c r="N13" s="1">
        <v>5.4907419237658297E-20</v>
      </c>
      <c r="O13">
        <v>82</v>
      </c>
      <c r="P13">
        <v>27</v>
      </c>
      <c r="Q13">
        <v>89</v>
      </c>
      <c r="R13" t="s">
        <v>266</v>
      </c>
      <c r="S13" t="s">
        <v>267</v>
      </c>
      <c r="T13" t="s">
        <v>268</v>
      </c>
      <c r="U13">
        <v>6.7415730337078594E-2</v>
      </c>
      <c r="V13">
        <v>3.9611025401491999E-3</v>
      </c>
      <c r="W13">
        <v>41</v>
      </c>
      <c r="X13">
        <v>6</v>
      </c>
      <c r="Y13">
        <v>89</v>
      </c>
      <c r="Z13" t="s">
        <v>269</v>
      </c>
      <c r="AA13" t="s">
        <v>270</v>
      </c>
      <c r="AB13">
        <v>0.31460674157303298</v>
      </c>
      <c r="AC13" s="1">
        <v>4.0711277823344001E-19</v>
      </c>
      <c r="AD13">
        <v>96</v>
      </c>
      <c r="AE13">
        <v>28</v>
      </c>
      <c r="AF13">
        <v>89</v>
      </c>
      <c r="AG13" t="s">
        <v>1473</v>
      </c>
      <c r="AH13" t="s">
        <v>1474</v>
      </c>
      <c r="AI13">
        <v>7.8651685393258397E-2</v>
      </c>
      <c r="AJ13" s="1">
        <v>2.5451941026951298E-7</v>
      </c>
      <c r="AK13">
        <v>14</v>
      </c>
      <c r="AL13">
        <v>7</v>
      </c>
      <c r="AM13">
        <v>89</v>
      </c>
      <c r="AN13" t="s">
        <v>1173</v>
      </c>
      <c r="AO13" t="s">
        <v>1174</v>
      </c>
      <c r="AP13">
        <v>2.2471910112359501E-2</v>
      </c>
      <c r="AQ13">
        <v>1.43586283769909E-3</v>
      </c>
      <c r="AR13">
        <v>2</v>
      </c>
      <c r="AS13">
        <v>2</v>
      </c>
      <c r="AT13">
        <v>89</v>
      </c>
      <c r="AU13">
        <v>0.26962692336227301</v>
      </c>
      <c r="AV13">
        <v>89</v>
      </c>
      <c r="AW13">
        <v>89</v>
      </c>
      <c r="AX13" t="s">
        <v>1320</v>
      </c>
      <c r="AZ13" t="s">
        <v>272</v>
      </c>
      <c r="BA13" t="s">
        <v>273</v>
      </c>
      <c r="BB13">
        <v>4.08163265306122E-2</v>
      </c>
      <c r="BC13" s="1">
        <v>1.1830727588553199E-6</v>
      </c>
      <c r="BD13">
        <v>7</v>
      </c>
      <c r="BE13">
        <v>4</v>
      </c>
      <c r="BF13">
        <v>98</v>
      </c>
      <c r="BG13" t="s">
        <v>274</v>
      </c>
      <c r="BH13" t="s">
        <v>273</v>
      </c>
      <c r="BI13">
        <v>4.08163265306122E-2</v>
      </c>
      <c r="BJ13" s="1">
        <v>1.06874616460496E-5</v>
      </c>
      <c r="BK13">
        <v>11</v>
      </c>
      <c r="BL13">
        <v>4</v>
      </c>
      <c r="BM13">
        <v>98</v>
      </c>
      <c r="BN13" t="s">
        <v>272</v>
      </c>
      <c r="BO13" t="s">
        <v>275</v>
      </c>
      <c r="BP13" t="s">
        <v>276</v>
      </c>
      <c r="BQ13">
        <v>5.10204081632653E-2</v>
      </c>
      <c r="BR13">
        <v>1.01419745707299E-3</v>
      </c>
      <c r="BS13">
        <v>56</v>
      </c>
      <c r="BT13">
        <v>5</v>
      </c>
      <c r="BU13">
        <v>98</v>
      </c>
      <c r="BV13" t="s">
        <v>277</v>
      </c>
      <c r="BW13" t="s">
        <v>278</v>
      </c>
      <c r="BX13">
        <v>6.1224489795918297E-2</v>
      </c>
      <c r="BY13" s="1">
        <v>2.1466816230297701E-5</v>
      </c>
      <c r="BZ13">
        <v>42</v>
      </c>
      <c r="CA13">
        <v>6</v>
      </c>
      <c r="CB13">
        <v>98</v>
      </c>
      <c r="CC13" t="s">
        <v>1510</v>
      </c>
      <c r="CD13" t="s">
        <v>273</v>
      </c>
      <c r="CE13">
        <v>4.08163265306122E-2</v>
      </c>
      <c r="CF13" s="1">
        <v>4.1688802498601296E-6</v>
      </c>
      <c r="CG13">
        <v>9</v>
      </c>
      <c r="CH13">
        <v>4</v>
      </c>
      <c r="CI13">
        <v>98</v>
      </c>
      <c r="CJ13" t="s">
        <v>1227</v>
      </c>
      <c r="CK13" t="s">
        <v>1228</v>
      </c>
      <c r="CL13">
        <v>2.04081632653061E-2</v>
      </c>
      <c r="CM13">
        <v>1.9068955155257701E-4</v>
      </c>
      <c r="CN13">
        <v>2</v>
      </c>
      <c r="CO13">
        <v>2</v>
      </c>
      <c r="CP13">
        <v>98</v>
      </c>
      <c r="CQ13">
        <v>0.26962692336227301</v>
      </c>
      <c r="CR13">
        <v>89</v>
      </c>
      <c r="CS13">
        <v>89</v>
      </c>
      <c r="CT13" t="s">
        <v>1392</v>
      </c>
      <c r="CV13">
        <v>89</v>
      </c>
      <c r="CW13">
        <v>0</v>
      </c>
      <c r="CX13">
        <v>0</v>
      </c>
      <c r="CY13" t="s">
        <v>279</v>
      </c>
    </row>
    <row r="14" spans="1:103" x14ac:dyDescent="0.2">
      <c r="A14">
        <v>14</v>
      </c>
      <c r="B14" t="s">
        <v>1155</v>
      </c>
      <c r="C14" t="s">
        <v>289</v>
      </c>
      <c r="D14" t="s">
        <v>280</v>
      </c>
      <c r="E14" t="s">
        <v>281</v>
      </c>
      <c r="F14">
        <v>0.14285714285714199</v>
      </c>
      <c r="G14" s="1">
        <v>6.1958615943684903E-6</v>
      </c>
      <c r="H14">
        <v>5</v>
      </c>
      <c r="I14">
        <v>3</v>
      </c>
      <c r="J14">
        <v>21</v>
      </c>
      <c r="K14" t="s">
        <v>282</v>
      </c>
      <c r="L14" t="s">
        <v>283</v>
      </c>
      <c r="M14">
        <v>0.28571428571428498</v>
      </c>
      <c r="N14" s="1">
        <v>1.0392106772967199E-6</v>
      </c>
      <c r="O14">
        <v>42</v>
      </c>
      <c r="P14">
        <v>6</v>
      </c>
      <c r="Q14">
        <v>21</v>
      </c>
      <c r="R14" t="s">
        <v>284</v>
      </c>
      <c r="S14" t="s">
        <v>267</v>
      </c>
      <c r="T14" t="s">
        <v>285</v>
      </c>
      <c r="U14">
        <v>9.5238095238095205E-2</v>
      </c>
      <c r="V14">
        <v>5.1144873659026799E-2</v>
      </c>
      <c r="W14">
        <v>41</v>
      </c>
      <c r="X14">
        <v>2</v>
      </c>
      <c r="Y14">
        <v>21</v>
      </c>
      <c r="Z14" t="s">
        <v>286</v>
      </c>
      <c r="AA14" t="s">
        <v>287</v>
      </c>
      <c r="AB14">
        <v>0.476190476190476</v>
      </c>
      <c r="AC14" s="1">
        <v>9.7548692296598992E-9</v>
      </c>
      <c r="AD14">
        <v>112</v>
      </c>
      <c r="AE14">
        <v>10</v>
      </c>
      <c r="AF14">
        <v>21</v>
      </c>
      <c r="AG14" t="s">
        <v>1475</v>
      </c>
      <c r="AH14" t="s">
        <v>281</v>
      </c>
      <c r="AI14">
        <v>0.14285714285714199</v>
      </c>
      <c r="AJ14" s="1">
        <v>1.23200245848803E-5</v>
      </c>
      <c r="AK14">
        <v>6</v>
      </c>
      <c r="AL14">
        <v>3</v>
      </c>
      <c r="AM14">
        <v>21</v>
      </c>
      <c r="AN14" t="s">
        <v>1175</v>
      </c>
      <c r="AO14" t="s">
        <v>288</v>
      </c>
      <c r="AP14">
        <v>9.5238095238095205E-2</v>
      </c>
      <c r="AQ14" s="1">
        <v>7.6999794667214207E-5</v>
      </c>
      <c r="AR14">
        <v>2</v>
      </c>
      <c r="AS14">
        <v>2</v>
      </c>
      <c r="AT14">
        <v>21</v>
      </c>
      <c r="AU14">
        <v>0.27713560493144201</v>
      </c>
      <c r="AV14">
        <v>22</v>
      </c>
      <c r="AW14">
        <v>21</v>
      </c>
      <c r="AX14" t="s">
        <v>1321</v>
      </c>
      <c r="AZ14" t="s">
        <v>290</v>
      </c>
      <c r="BA14" t="s">
        <v>291</v>
      </c>
      <c r="BB14">
        <v>2.02020202020202E-2</v>
      </c>
      <c r="BC14">
        <v>1.9462129488355799E-4</v>
      </c>
      <c r="BD14">
        <v>2</v>
      </c>
      <c r="BE14">
        <v>2</v>
      </c>
      <c r="BF14">
        <v>99</v>
      </c>
      <c r="BG14" t="s">
        <v>292</v>
      </c>
      <c r="BH14" t="s">
        <v>293</v>
      </c>
      <c r="BI14">
        <v>0.13131313131313099</v>
      </c>
      <c r="BJ14" s="1">
        <v>1.55235681703614E-9</v>
      </c>
      <c r="BK14">
        <v>104</v>
      </c>
      <c r="BL14">
        <v>13</v>
      </c>
      <c r="BM14">
        <v>99</v>
      </c>
      <c r="BN14" t="s">
        <v>294</v>
      </c>
      <c r="BO14" t="s">
        <v>295</v>
      </c>
      <c r="BP14" t="s">
        <v>296</v>
      </c>
      <c r="BQ14">
        <v>5.0505050505050497E-2</v>
      </c>
      <c r="BR14" s="1">
        <v>6.22879356435134E-5</v>
      </c>
      <c r="BS14">
        <v>31</v>
      </c>
      <c r="BT14">
        <v>5</v>
      </c>
      <c r="BU14">
        <v>99</v>
      </c>
      <c r="BV14" t="s">
        <v>218</v>
      </c>
      <c r="BW14" t="s">
        <v>297</v>
      </c>
      <c r="BX14">
        <v>7.0707070707070704E-2</v>
      </c>
      <c r="BY14" s="1">
        <v>2.7264779191249401E-7</v>
      </c>
      <c r="BZ14">
        <v>33</v>
      </c>
      <c r="CA14">
        <v>7</v>
      </c>
      <c r="CB14">
        <v>99</v>
      </c>
      <c r="CC14" t="s">
        <v>1527</v>
      </c>
      <c r="CD14" t="s">
        <v>298</v>
      </c>
      <c r="CE14">
        <v>4.0404040404040401E-2</v>
      </c>
      <c r="CF14" s="1">
        <v>2.3596625275468899E-5</v>
      </c>
      <c r="CG14">
        <v>13</v>
      </c>
      <c r="CH14">
        <v>4</v>
      </c>
      <c r="CI14">
        <v>99</v>
      </c>
      <c r="CJ14" t="s">
        <v>1229</v>
      </c>
      <c r="CK14" t="s">
        <v>1230</v>
      </c>
      <c r="CL14">
        <v>2.02020202020202E-2</v>
      </c>
      <c r="CM14">
        <v>1.9462129488355799E-4</v>
      </c>
      <c r="CN14">
        <v>2</v>
      </c>
      <c r="CO14">
        <v>2</v>
      </c>
      <c r="CP14">
        <v>99</v>
      </c>
      <c r="CQ14">
        <v>0.27713560493144201</v>
      </c>
      <c r="CR14">
        <v>22</v>
      </c>
      <c r="CS14">
        <v>21</v>
      </c>
      <c r="CT14" t="s">
        <v>1393</v>
      </c>
      <c r="CU14" t="s">
        <v>299</v>
      </c>
      <c r="CV14">
        <v>1</v>
      </c>
      <c r="CW14">
        <v>21</v>
      </c>
      <c r="CX14">
        <v>0</v>
      </c>
      <c r="CY14" t="s">
        <v>300</v>
      </c>
    </row>
    <row r="15" spans="1:103" x14ac:dyDescent="0.2">
      <c r="A15">
        <v>15</v>
      </c>
      <c r="B15" t="s">
        <v>1157</v>
      </c>
      <c r="D15" t="s">
        <v>301</v>
      </c>
      <c r="E15" t="s">
        <v>302</v>
      </c>
      <c r="F15">
        <v>0.38461538461538403</v>
      </c>
      <c r="G15" s="1">
        <v>1.3340230092639E-11</v>
      </c>
      <c r="H15">
        <v>6</v>
      </c>
      <c r="I15">
        <v>5</v>
      </c>
      <c r="J15">
        <v>13</v>
      </c>
      <c r="K15" t="s">
        <v>303</v>
      </c>
      <c r="L15" t="s">
        <v>304</v>
      </c>
      <c r="M15">
        <v>0.76923076923076905</v>
      </c>
      <c r="N15" s="1">
        <v>1.4398023268800801E-23</v>
      </c>
      <c r="O15">
        <v>12</v>
      </c>
      <c r="P15">
        <v>10</v>
      </c>
      <c r="Q15">
        <v>13</v>
      </c>
      <c r="R15" t="s">
        <v>305</v>
      </c>
      <c r="Z15" t="s">
        <v>306</v>
      </c>
      <c r="AA15" t="s">
        <v>302</v>
      </c>
      <c r="AB15">
        <v>0.38461538461538403</v>
      </c>
      <c r="AC15">
        <v>6.6964695608789102E-4</v>
      </c>
      <c r="AD15">
        <v>142</v>
      </c>
      <c r="AE15">
        <v>5</v>
      </c>
      <c r="AF15">
        <v>13</v>
      </c>
      <c r="AG15" t="s">
        <v>1476</v>
      </c>
      <c r="AH15" t="s">
        <v>307</v>
      </c>
      <c r="AI15">
        <v>0.30769230769230699</v>
      </c>
      <c r="AJ15" s="1">
        <v>5.77752681284443E-10</v>
      </c>
      <c r="AK15">
        <v>4</v>
      </c>
      <c r="AL15">
        <v>4</v>
      </c>
      <c r="AM15">
        <v>13</v>
      </c>
      <c r="AN15" t="s">
        <v>1176</v>
      </c>
      <c r="AO15" t="s">
        <v>308</v>
      </c>
      <c r="AP15">
        <v>0.15384615384615299</v>
      </c>
      <c r="AQ15" s="1">
        <v>2.8599923733536699E-5</v>
      </c>
      <c r="AR15">
        <v>2</v>
      </c>
      <c r="AS15">
        <v>2</v>
      </c>
      <c r="AT15">
        <v>13</v>
      </c>
      <c r="AU15">
        <v>0.28426716948195402</v>
      </c>
      <c r="AV15">
        <v>33</v>
      </c>
      <c r="AW15">
        <v>13</v>
      </c>
      <c r="AX15" t="s">
        <v>1322</v>
      </c>
      <c r="AZ15" t="s">
        <v>309</v>
      </c>
      <c r="BA15" t="s">
        <v>310</v>
      </c>
      <c r="BB15">
        <v>2.04081632653061E-2</v>
      </c>
      <c r="BC15">
        <v>2.5248268349474998E-2</v>
      </c>
      <c r="BD15">
        <v>18</v>
      </c>
      <c r="BE15">
        <v>2</v>
      </c>
      <c r="BF15">
        <v>98</v>
      </c>
      <c r="BG15" t="s">
        <v>311</v>
      </c>
      <c r="BH15" t="s">
        <v>312</v>
      </c>
      <c r="BI15">
        <v>2.04081632653061E-2</v>
      </c>
      <c r="BJ15">
        <v>7.9801630117086395E-3</v>
      </c>
      <c r="BK15">
        <v>10</v>
      </c>
      <c r="BL15">
        <v>2</v>
      </c>
      <c r="BM15">
        <v>98</v>
      </c>
      <c r="BN15" t="s">
        <v>313</v>
      </c>
      <c r="BO15" t="s">
        <v>314</v>
      </c>
      <c r="BP15" t="s">
        <v>315</v>
      </c>
      <c r="BQ15">
        <v>2.04081632653061E-2</v>
      </c>
      <c r="BR15">
        <v>9.6658434840315392E-3</v>
      </c>
      <c r="BS15">
        <v>11</v>
      </c>
      <c r="BT15">
        <v>2</v>
      </c>
      <c r="BU15">
        <v>98</v>
      </c>
      <c r="BV15" t="s">
        <v>316</v>
      </c>
      <c r="BW15" t="s">
        <v>317</v>
      </c>
      <c r="BX15">
        <v>4.08163265306122E-2</v>
      </c>
      <c r="BY15">
        <v>1.7937179695513799E-3</v>
      </c>
      <c r="BZ15">
        <v>38</v>
      </c>
      <c r="CA15">
        <v>4</v>
      </c>
      <c r="CB15">
        <v>98</v>
      </c>
      <c r="CC15" t="s">
        <v>1528</v>
      </c>
      <c r="CD15" t="s">
        <v>1529</v>
      </c>
      <c r="CE15">
        <v>2.04081632653061E-2</v>
      </c>
      <c r="CF15">
        <v>5.6688202852115505E-4</v>
      </c>
      <c r="CG15">
        <v>3</v>
      </c>
      <c r="CH15">
        <v>2</v>
      </c>
      <c r="CI15">
        <v>98</v>
      </c>
      <c r="CJ15" t="s">
        <v>1231</v>
      </c>
      <c r="CK15" t="s">
        <v>318</v>
      </c>
      <c r="CL15">
        <v>2.04081632653061E-2</v>
      </c>
      <c r="CM15">
        <v>1.9068955155257701E-4</v>
      </c>
      <c r="CN15">
        <v>2</v>
      </c>
      <c r="CO15">
        <v>2</v>
      </c>
      <c r="CP15">
        <v>98</v>
      </c>
      <c r="CQ15">
        <v>0.28426716948195402</v>
      </c>
      <c r="CR15">
        <v>33</v>
      </c>
      <c r="CS15">
        <v>13</v>
      </c>
      <c r="CT15" t="s">
        <v>1394</v>
      </c>
      <c r="CV15">
        <v>11</v>
      </c>
      <c r="CW15">
        <v>13</v>
      </c>
      <c r="CX15">
        <v>9</v>
      </c>
      <c r="CY15" t="s">
        <v>319</v>
      </c>
    </row>
    <row r="16" spans="1:103" hidden="1" x14ac:dyDescent="0.2">
      <c r="A16">
        <v>18</v>
      </c>
      <c r="AG16" t="s">
        <v>1477</v>
      </c>
      <c r="AH16" t="s">
        <v>320</v>
      </c>
      <c r="AI16">
        <v>0.5</v>
      </c>
      <c r="AJ16" s="1">
        <v>6.5962120587729802E-6</v>
      </c>
      <c r="AK16">
        <v>3</v>
      </c>
      <c r="AL16">
        <v>2</v>
      </c>
      <c r="AM16">
        <v>4</v>
      </c>
      <c r="AN16" t="s">
        <v>1177</v>
      </c>
      <c r="AO16" t="s">
        <v>320</v>
      </c>
      <c r="AP16">
        <v>0.5</v>
      </c>
      <c r="AQ16" s="1">
        <v>2.1999941333489699E-6</v>
      </c>
      <c r="AR16">
        <v>2</v>
      </c>
      <c r="AS16">
        <v>2</v>
      </c>
      <c r="AT16">
        <v>4</v>
      </c>
      <c r="AU16">
        <v>0.24650603843670801</v>
      </c>
      <c r="AV16">
        <v>6</v>
      </c>
      <c r="AW16">
        <v>4</v>
      </c>
      <c r="AX16" t="s">
        <v>1323</v>
      </c>
      <c r="AZ16" t="s">
        <v>321</v>
      </c>
      <c r="BA16" t="s">
        <v>322</v>
      </c>
      <c r="BB16">
        <v>2.04081632653061E-2</v>
      </c>
      <c r="BC16">
        <v>7.9801630117086395E-3</v>
      </c>
      <c r="BD16">
        <v>10</v>
      </c>
      <c r="BE16">
        <v>2</v>
      </c>
      <c r="BF16">
        <v>98</v>
      </c>
      <c r="BG16" t="s">
        <v>323</v>
      </c>
      <c r="BH16" t="s">
        <v>324</v>
      </c>
      <c r="BI16">
        <v>2.04081632653061E-2</v>
      </c>
      <c r="BJ16">
        <v>1.8555509805276301E-3</v>
      </c>
      <c r="BK16">
        <v>5</v>
      </c>
      <c r="BL16">
        <v>2</v>
      </c>
      <c r="BM16">
        <v>98</v>
      </c>
      <c r="BN16" t="s">
        <v>325</v>
      </c>
      <c r="BO16" t="s">
        <v>326</v>
      </c>
      <c r="BP16" t="s">
        <v>327</v>
      </c>
      <c r="BQ16">
        <v>2.04081632653061E-2</v>
      </c>
      <c r="BR16">
        <v>7.2273691471853294E-2</v>
      </c>
      <c r="BS16">
        <v>32</v>
      </c>
      <c r="BT16">
        <v>2</v>
      </c>
      <c r="BU16">
        <v>98</v>
      </c>
      <c r="BV16" t="s">
        <v>148</v>
      </c>
      <c r="BW16" t="s">
        <v>328</v>
      </c>
      <c r="BX16">
        <v>3.06122448979591E-2</v>
      </c>
      <c r="BY16">
        <v>6.8077546150732804E-2</v>
      </c>
      <c r="BZ16">
        <v>68</v>
      </c>
      <c r="CA16">
        <v>3</v>
      </c>
      <c r="CB16">
        <v>98</v>
      </c>
      <c r="CC16" t="s">
        <v>1530</v>
      </c>
      <c r="CD16" t="s">
        <v>1232</v>
      </c>
      <c r="CE16">
        <v>2.04081632653061E-2</v>
      </c>
      <c r="CF16">
        <v>2.7581703809215099E-3</v>
      </c>
      <c r="CG16">
        <v>6</v>
      </c>
      <c r="CH16">
        <v>2</v>
      </c>
      <c r="CI16">
        <v>98</v>
      </c>
      <c r="CJ16" t="s">
        <v>1233</v>
      </c>
      <c r="CK16" t="s">
        <v>329</v>
      </c>
      <c r="CL16">
        <v>2.04081632653061E-2</v>
      </c>
      <c r="CM16">
        <v>1.9068955155257701E-4</v>
      </c>
      <c r="CN16">
        <v>2</v>
      </c>
      <c r="CO16">
        <v>2</v>
      </c>
      <c r="CP16">
        <v>98</v>
      </c>
      <c r="CQ16">
        <v>0.24650603843670801</v>
      </c>
      <c r="CR16">
        <v>6</v>
      </c>
      <c r="CS16">
        <v>4</v>
      </c>
      <c r="CT16" t="s">
        <v>1395</v>
      </c>
      <c r="CV16">
        <v>1</v>
      </c>
      <c r="CW16">
        <v>3</v>
      </c>
      <c r="CX16">
        <v>2</v>
      </c>
      <c r="CY16" t="s">
        <v>330</v>
      </c>
    </row>
    <row r="17" spans="1:103" hidden="1" x14ac:dyDescent="0.2">
      <c r="A17">
        <v>20</v>
      </c>
      <c r="D17" t="s">
        <v>331</v>
      </c>
      <c r="E17" t="s">
        <v>332</v>
      </c>
      <c r="F17">
        <v>0.66666666666666596</v>
      </c>
      <c r="G17" s="1">
        <v>1.099054481356E-5</v>
      </c>
      <c r="H17">
        <v>5</v>
      </c>
      <c r="I17">
        <v>2</v>
      </c>
      <c r="J17">
        <v>3</v>
      </c>
      <c r="K17" t="s">
        <v>333</v>
      </c>
      <c r="L17" t="s">
        <v>332</v>
      </c>
      <c r="M17">
        <v>0.66666666666666596</v>
      </c>
      <c r="N17" s="1">
        <v>1.099054481356E-5</v>
      </c>
      <c r="O17">
        <v>5</v>
      </c>
      <c r="P17">
        <v>2</v>
      </c>
      <c r="Q17">
        <v>3</v>
      </c>
      <c r="R17" t="s">
        <v>334</v>
      </c>
      <c r="Z17" t="s">
        <v>335</v>
      </c>
      <c r="AA17" t="s">
        <v>332</v>
      </c>
      <c r="AB17">
        <v>0.66666666666666596</v>
      </c>
      <c r="AC17">
        <v>4.7467182761034399E-4</v>
      </c>
      <c r="AD17">
        <v>30</v>
      </c>
      <c r="AE17">
        <v>2</v>
      </c>
      <c r="AF17">
        <v>3</v>
      </c>
      <c r="AU17">
        <v>0.30047343840680202</v>
      </c>
      <c r="AV17">
        <v>5</v>
      </c>
      <c r="AW17">
        <v>3</v>
      </c>
      <c r="AX17" t="s">
        <v>1324</v>
      </c>
      <c r="AZ17" t="s">
        <v>336</v>
      </c>
      <c r="BA17" t="s">
        <v>337</v>
      </c>
      <c r="BB17">
        <v>2.04081632653061E-2</v>
      </c>
      <c r="BC17">
        <v>9.2871090234047701E-2</v>
      </c>
      <c r="BD17">
        <v>37</v>
      </c>
      <c r="BE17">
        <v>2</v>
      </c>
      <c r="BF17">
        <v>98</v>
      </c>
      <c r="BG17" t="s">
        <v>338</v>
      </c>
      <c r="BH17" t="s">
        <v>339</v>
      </c>
      <c r="BI17">
        <v>2.04081632653061E-2</v>
      </c>
      <c r="BJ17">
        <v>1.8555509805276301E-3</v>
      </c>
      <c r="BK17">
        <v>5</v>
      </c>
      <c r="BL17">
        <v>2</v>
      </c>
      <c r="BM17">
        <v>98</v>
      </c>
      <c r="BN17" t="s">
        <v>340</v>
      </c>
      <c r="BO17" t="s">
        <v>341</v>
      </c>
      <c r="BP17" t="s">
        <v>342</v>
      </c>
      <c r="BQ17">
        <v>5.10204081632653E-2</v>
      </c>
      <c r="BR17">
        <v>4.6581222591922699E-3</v>
      </c>
      <c r="BS17">
        <v>79</v>
      </c>
      <c r="BT17">
        <v>5</v>
      </c>
      <c r="BU17">
        <v>98</v>
      </c>
      <c r="BV17" t="s">
        <v>343</v>
      </c>
      <c r="BW17" t="s">
        <v>344</v>
      </c>
      <c r="BX17">
        <v>4.08163265306122E-2</v>
      </c>
      <c r="BY17">
        <v>3.09598732978747E-3</v>
      </c>
      <c r="BZ17">
        <v>44</v>
      </c>
      <c r="CA17">
        <v>4</v>
      </c>
      <c r="CB17">
        <v>98</v>
      </c>
      <c r="CC17" t="s">
        <v>1531</v>
      </c>
      <c r="CD17" t="s">
        <v>1234</v>
      </c>
      <c r="CE17">
        <v>2.04081632653061E-2</v>
      </c>
      <c r="CF17">
        <v>5.6688202852115505E-4</v>
      </c>
      <c r="CG17">
        <v>3</v>
      </c>
      <c r="CH17">
        <v>2</v>
      </c>
      <c r="CI17">
        <v>98</v>
      </c>
      <c r="CJ17" t="s">
        <v>1235</v>
      </c>
      <c r="CK17" t="s">
        <v>1234</v>
      </c>
      <c r="CL17">
        <v>2.04081632653061E-2</v>
      </c>
      <c r="CM17">
        <v>1.9068955155257701E-4</v>
      </c>
      <c r="CN17">
        <v>2</v>
      </c>
      <c r="CO17">
        <v>2</v>
      </c>
      <c r="CP17">
        <v>98</v>
      </c>
      <c r="CQ17">
        <v>0.30047343840680202</v>
      </c>
      <c r="CR17">
        <v>5</v>
      </c>
      <c r="CS17">
        <v>3</v>
      </c>
      <c r="CT17" t="s">
        <v>1396</v>
      </c>
      <c r="CV17">
        <v>3</v>
      </c>
      <c r="CW17">
        <v>2</v>
      </c>
      <c r="CX17">
        <v>0</v>
      </c>
      <c r="CY17" t="s">
        <v>345</v>
      </c>
    </row>
    <row r="18" spans="1:103" hidden="1" x14ac:dyDescent="0.2">
      <c r="A18">
        <v>22</v>
      </c>
      <c r="D18" t="s">
        <v>346</v>
      </c>
      <c r="E18" t="s">
        <v>347</v>
      </c>
      <c r="F18">
        <v>1</v>
      </c>
      <c r="G18" s="1">
        <v>3.9588583376459698E-8</v>
      </c>
      <c r="H18">
        <v>9</v>
      </c>
      <c r="I18">
        <v>3</v>
      </c>
      <c r="J18">
        <v>3</v>
      </c>
      <c r="K18" t="s">
        <v>348</v>
      </c>
      <c r="L18" t="s">
        <v>349</v>
      </c>
      <c r="M18">
        <v>0.66666666666666596</v>
      </c>
      <c r="N18">
        <v>1.4377649748718001E-3</v>
      </c>
      <c r="O18">
        <v>52</v>
      </c>
      <c r="P18">
        <v>2</v>
      </c>
      <c r="Q18">
        <v>3</v>
      </c>
      <c r="R18" t="s">
        <v>350</v>
      </c>
      <c r="Z18" t="s">
        <v>351</v>
      </c>
      <c r="AA18" t="s">
        <v>349</v>
      </c>
      <c r="AB18">
        <v>0.66666666666666596</v>
      </c>
      <c r="AC18">
        <v>1.97907098640196E-3</v>
      </c>
      <c r="AD18">
        <v>61</v>
      </c>
      <c r="AE18">
        <v>2</v>
      </c>
      <c r="AF18">
        <v>3</v>
      </c>
      <c r="AG18" t="s">
        <v>1478</v>
      </c>
      <c r="AH18" t="s">
        <v>349</v>
      </c>
      <c r="AI18">
        <v>0.66666666666666596</v>
      </c>
      <c r="AJ18" s="1">
        <v>2.30669479140172E-5</v>
      </c>
      <c r="AK18">
        <v>7</v>
      </c>
      <c r="AL18">
        <v>2</v>
      </c>
      <c r="AM18">
        <v>3</v>
      </c>
      <c r="AN18" t="s">
        <v>1178</v>
      </c>
      <c r="AO18" t="s">
        <v>349</v>
      </c>
      <c r="AP18">
        <v>0.66666666666666596</v>
      </c>
      <c r="AQ18" s="1">
        <v>1.0999970666744801E-6</v>
      </c>
      <c r="AR18">
        <v>2</v>
      </c>
      <c r="AS18">
        <v>2</v>
      </c>
      <c r="AT18">
        <v>3</v>
      </c>
      <c r="AU18">
        <v>0.36836335023565903</v>
      </c>
      <c r="AV18">
        <v>9</v>
      </c>
      <c r="AW18">
        <v>3</v>
      </c>
      <c r="AX18" t="s">
        <v>1325</v>
      </c>
      <c r="AZ18" t="s">
        <v>352</v>
      </c>
      <c r="BA18" t="s">
        <v>353</v>
      </c>
      <c r="BB18">
        <v>2.04081632653061E-2</v>
      </c>
      <c r="BC18">
        <v>5.6688202852115505E-4</v>
      </c>
      <c r="BD18">
        <v>3</v>
      </c>
      <c r="BE18">
        <v>2</v>
      </c>
      <c r="BF18">
        <v>98</v>
      </c>
      <c r="BG18" t="s">
        <v>354</v>
      </c>
      <c r="BH18" t="s">
        <v>355</v>
      </c>
      <c r="BI18">
        <v>4.08163265306122E-2</v>
      </c>
      <c r="BJ18" s="1">
        <v>1.06874616460496E-5</v>
      </c>
      <c r="BK18">
        <v>11</v>
      </c>
      <c r="BL18">
        <v>4</v>
      </c>
      <c r="BM18">
        <v>98</v>
      </c>
      <c r="BN18" t="s">
        <v>356</v>
      </c>
      <c r="BO18" t="s">
        <v>357</v>
      </c>
      <c r="BP18" t="s">
        <v>358</v>
      </c>
      <c r="BQ18">
        <v>4.08163265306122E-2</v>
      </c>
      <c r="BR18">
        <v>1.4432139517863599E-2</v>
      </c>
      <c r="BS18">
        <v>68</v>
      </c>
      <c r="BT18">
        <v>4</v>
      </c>
      <c r="BU18">
        <v>98</v>
      </c>
      <c r="BV18" t="s">
        <v>359</v>
      </c>
      <c r="BW18" t="s">
        <v>360</v>
      </c>
      <c r="BX18">
        <v>2.04081632653061E-2</v>
      </c>
      <c r="BY18">
        <v>6.4421098543665997E-3</v>
      </c>
      <c r="BZ18">
        <v>9</v>
      </c>
      <c r="CA18">
        <v>2</v>
      </c>
      <c r="CB18">
        <v>98</v>
      </c>
      <c r="CC18" t="s">
        <v>1532</v>
      </c>
      <c r="CD18" t="s">
        <v>361</v>
      </c>
      <c r="CE18">
        <v>2.04081632653061E-2</v>
      </c>
      <c r="CF18">
        <v>1.9068955155257701E-4</v>
      </c>
      <c r="CG18">
        <v>2</v>
      </c>
      <c r="CH18">
        <v>2</v>
      </c>
      <c r="CI18">
        <v>98</v>
      </c>
      <c r="CJ18" t="s">
        <v>1236</v>
      </c>
      <c r="CK18" t="s">
        <v>361</v>
      </c>
      <c r="CL18">
        <v>2.04081632653061E-2</v>
      </c>
      <c r="CM18">
        <v>1.9068955155257701E-4</v>
      </c>
      <c r="CN18">
        <v>2</v>
      </c>
      <c r="CO18">
        <v>2</v>
      </c>
      <c r="CP18">
        <v>98</v>
      </c>
      <c r="CQ18">
        <v>0.36836335023565903</v>
      </c>
      <c r="CR18">
        <v>9</v>
      </c>
      <c r="CS18">
        <v>3</v>
      </c>
      <c r="CT18" t="s">
        <v>1397</v>
      </c>
      <c r="CV18">
        <v>3</v>
      </c>
      <c r="CW18">
        <v>3</v>
      </c>
      <c r="CX18">
        <v>3</v>
      </c>
      <c r="CY18" t="s">
        <v>362</v>
      </c>
    </row>
    <row r="19" spans="1:103" hidden="1" x14ac:dyDescent="0.2">
      <c r="A19">
        <v>23</v>
      </c>
      <c r="K19" t="s">
        <v>363</v>
      </c>
      <c r="L19" t="s">
        <v>364</v>
      </c>
      <c r="M19">
        <v>0.66666666666666596</v>
      </c>
      <c r="N19" s="1">
        <v>1.099054481356E-5</v>
      </c>
      <c r="O19">
        <v>5</v>
      </c>
      <c r="P19">
        <v>2</v>
      </c>
      <c r="Q19">
        <v>3</v>
      </c>
      <c r="R19" t="s">
        <v>365</v>
      </c>
      <c r="AG19" t="s">
        <v>1479</v>
      </c>
      <c r="AH19" t="s">
        <v>364</v>
      </c>
      <c r="AI19">
        <v>0.66666666666666596</v>
      </c>
      <c r="AJ19" s="1">
        <v>6.5962120587729802E-6</v>
      </c>
      <c r="AK19">
        <v>4</v>
      </c>
      <c r="AL19">
        <v>2</v>
      </c>
      <c r="AM19">
        <v>3</v>
      </c>
      <c r="AN19" t="s">
        <v>1179</v>
      </c>
      <c r="AO19" t="s">
        <v>364</v>
      </c>
      <c r="AP19">
        <v>0.66666666666666596</v>
      </c>
      <c r="AQ19" s="1">
        <v>1.0999970666744801E-6</v>
      </c>
      <c r="AR19">
        <v>2</v>
      </c>
      <c r="AS19">
        <v>2</v>
      </c>
      <c r="AT19">
        <v>3</v>
      </c>
      <c r="AU19">
        <v>0.22819455547322401</v>
      </c>
      <c r="AV19">
        <v>8</v>
      </c>
      <c r="AW19">
        <v>3</v>
      </c>
      <c r="AX19" t="s">
        <v>1326</v>
      </c>
      <c r="AZ19" t="s">
        <v>366</v>
      </c>
      <c r="BA19" t="s">
        <v>367</v>
      </c>
      <c r="BB19">
        <v>2.04081632653061E-2</v>
      </c>
      <c r="BC19">
        <v>1.12349552200129E-3</v>
      </c>
      <c r="BD19">
        <v>4</v>
      </c>
      <c r="BE19">
        <v>2</v>
      </c>
      <c r="BF19">
        <v>98</v>
      </c>
      <c r="BG19" t="s">
        <v>368</v>
      </c>
      <c r="BH19" t="s">
        <v>369</v>
      </c>
      <c r="BI19">
        <v>3.06122448979591E-2</v>
      </c>
      <c r="BJ19">
        <v>3.29678455382769E-3</v>
      </c>
      <c r="BK19">
        <v>22</v>
      </c>
      <c r="BL19">
        <v>3</v>
      </c>
      <c r="BM19">
        <v>98</v>
      </c>
      <c r="BN19" t="s">
        <v>370</v>
      </c>
      <c r="BO19" t="s">
        <v>371</v>
      </c>
      <c r="BP19" t="s">
        <v>372</v>
      </c>
      <c r="BQ19">
        <v>3.06122448979591E-2</v>
      </c>
      <c r="BR19">
        <v>1.6510615749817999E-2</v>
      </c>
      <c r="BS19">
        <v>39</v>
      </c>
      <c r="BT19">
        <v>3</v>
      </c>
      <c r="BU19">
        <v>98</v>
      </c>
      <c r="BV19" t="s">
        <v>373</v>
      </c>
      <c r="BW19" t="s">
        <v>374</v>
      </c>
      <c r="BX19">
        <v>2.04081632653061E-2</v>
      </c>
      <c r="BY19">
        <v>1.7799992401414302E-2</v>
      </c>
      <c r="BZ19">
        <v>15</v>
      </c>
      <c r="CA19">
        <v>2</v>
      </c>
      <c r="CB19">
        <v>98</v>
      </c>
      <c r="CC19" t="s">
        <v>1533</v>
      </c>
      <c r="CD19" t="s">
        <v>375</v>
      </c>
      <c r="CE19">
        <v>2.04081632653061E-2</v>
      </c>
      <c r="CF19">
        <v>5.6688202852115505E-4</v>
      </c>
      <c r="CG19">
        <v>3</v>
      </c>
      <c r="CH19">
        <v>2</v>
      </c>
      <c r="CI19">
        <v>98</v>
      </c>
      <c r="CJ19" t="s">
        <v>1237</v>
      </c>
      <c r="CK19" t="s">
        <v>375</v>
      </c>
      <c r="CL19">
        <v>2.04081632653061E-2</v>
      </c>
      <c r="CM19">
        <v>1.9068955155257701E-4</v>
      </c>
      <c r="CN19">
        <v>2</v>
      </c>
      <c r="CO19">
        <v>2</v>
      </c>
      <c r="CP19">
        <v>98</v>
      </c>
      <c r="CQ19">
        <v>0.22819455547322401</v>
      </c>
      <c r="CR19">
        <v>8</v>
      </c>
      <c r="CS19">
        <v>3</v>
      </c>
      <c r="CT19" t="s">
        <v>1398</v>
      </c>
      <c r="CV19">
        <v>3</v>
      </c>
      <c r="CW19">
        <v>3</v>
      </c>
      <c r="CX19">
        <v>2</v>
      </c>
      <c r="CY19" t="s">
        <v>376</v>
      </c>
    </row>
    <row r="20" spans="1:103" x14ac:dyDescent="0.2">
      <c r="A20">
        <v>25</v>
      </c>
      <c r="B20" t="s">
        <v>1154</v>
      </c>
      <c r="C20" t="s">
        <v>381</v>
      </c>
      <c r="D20" t="s">
        <v>262</v>
      </c>
      <c r="E20" t="s">
        <v>377</v>
      </c>
      <c r="F20">
        <v>0.29807692307692302</v>
      </c>
      <c r="G20" s="1">
        <v>1.29144541505141E-23</v>
      </c>
      <c r="H20">
        <v>78</v>
      </c>
      <c r="I20">
        <v>31</v>
      </c>
      <c r="J20">
        <v>104</v>
      </c>
      <c r="K20" t="s">
        <v>264</v>
      </c>
      <c r="L20" t="s">
        <v>378</v>
      </c>
      <c r="M20">
        <v>0.30769230769230699</v>
      </c>
      <c r="N20" s="1">
        <v>4.2295697721081402E-24</v>
      </c>
      <c r="O20">
        <v>82</v>
      </c>
      <c r="P20">
        <v>32</v>
      </c>
      <c r="Q20">
        <v>104</v>
      </c>
      <c r="R20" t="s">
        <v>266</v>
      </c>
      <c r="S20" t="s">
        <v>267</v>
      </c>
      <c r="T20" t="s">
        <v>379</v>
      </c>
      <c r="U20">
        <v>6.7307692307692304E-2</v>
      </c>
      <c r="V20">
        <v>1.8216459435876099E-3</v>
      </c>
      <c r="W20">
        <v>41</v>
      </c>
      <c r="X20">
        <v>7</v>
      </c>
      <c r="Y20">
        <v>104</v>
      </c>
      <c r="Z20" t="s">
        <v>269</v>
      </c>
      <c r="AA20" t="s">
        <v>380</v>
      </c>
      <c r="AB20">
        <v>0.31730769230769201</v>
      </c>
      <c r="AC20" s="1">
        <v>8.7284334135069295E-23</v>
      </c>
      <c r="AD20">
        <v>96</v>
      </c>
      <c r="AE20">
        <v>33</v>
      </c>
      <c r="AF20">
        <v>104</v>
      </c>
      <c r="AG20" t="s">
        <v>1480</v>
      </c>
      <c r="AH20" t="s">
        <v>1481</v>
      </c>
      <c r="AI20">
        <v>8.6538461538461495E-2</v>
      </c>
      <c r="AJ20" s="1">
        <v>4.3029332043540603E-9</v>
      </c>
      <c r="AK20">
        <v>16</v>
      </c>
      <c r="AL20">
        <v>9</v>
      </c>
      <c r="AM20">
        <v>104</v>
      </c>
      <c r="AN20" t="s">
        <v>1173</v>
      </c>
      <c r="AO20" t="s">
        <v>1174</v>
      </c>
      <c r="AP20">
        <v>1.9230769230769201E-2</v>
      </c>
      <c r="AQ20">
        <v>1.96386142970285E-3</v>
      </c>
      <c r="AR20">
        <v>2</v>
      </c>
      <c r="AS20">
        <v>2</v>
      </c>
      <c r="AT20">
        <v>104</v>
      </c>
      <c r="AU20">
        <v>0.34251328155377903</v>
      </c>
      <c r="AV20">
        <v>104</v>
      </c>
      <c r="AW20">
        <v>104</v>
      </c>
      <c r="AX20" t="s">
        <v>1327</v>
      </c>
      <c r="AZ20" t="s">
        <v>382</v>
      </c>
      <c r="BA20" t="s">
        <v>383</v>
      </c>
      <c r="BB20">
        <v>4.08163265306122E-2</v>
      </c>
      <c r="BC20">
        <v>7.2489493142216998E-4</v>
      </c>
      <c r="BD20">
        <v>30</v>
      </c>
      <c r="BE20">
        <v>4</v>
      </c>
      <c r="BF20">
        <v>98</v>
      </c>
      <c r="BG20" t="s">
        <v>384</v>
      </c>
      <c r="BH20" t="s">
        <v>385</v>
      </c>
      <c r="BI20">
        <v>6.1224489795918297E-2</v>
      </c>
      <c r="BJ20" s="1">
        <v>4.1549914115234697E-5</v>
      </c>
      <c r="BK20">
        <v>47</v>
      </c>
      <c r="BL20">
        <v>6</v>
      </c>
      <c r="BM20">
        <v>98</v>
      </c>
      <c r="BN20" t="s">
        <v>386</v>
      </c>
      <c r="BO20" t="s">
        <v>387</v>
      </c>
      <c r="BP20" t="s">
        <v>388</v>
      </c>
      <c r="BQ20">
        <v>7.1428571428571397E-2</v>
      </c>
      <c r="BR20">
        <v>1.8397614387240799E-3</v>
      </c>
      <c r="BS20">
        <v>127</v>
      </c>
      <c r="BT20">
        <v>7</v>
      </c>
      <c r="BU20">
        <v>98</v>
      </c>
      <c r="BV20" t="s">
        <v>389</v>
      </c>
      <c r="BW20" t="s">
        <v>390</v>
      </c>
      <c r="BX20">
        <v>0.11224489795918299</v>
      </c>
      <c r="BY20">
        <v>1.77468784817178E-3</v>
      </c>
      <c r="BZ20">
        <v>283</v>
      </c>
      <c r="CA20">
        <v>11</v>
      </c>
      <c r="CB20">
        <v>98</v>
      </c>
      <c r="CC20" t="s">
        <v>1534</v>
      </c>
      <c r="CD20" t="s">
        <v>1238</v>
      </c>
      <c r="CE20">
        <v>2.04081632653061E-2</v>
      </c>
      <c r="CF20">
        <v>1.12349552200129E-3</v>
      </c>
      <c r="CG20">
        <v>4</v>
      </c>
      <c r="CH20">
        <v>2</v>
      </c>
      <c r="CI20">
        <v>98</v>
      </c>
      <c r="CJ20" t="s">
        <v>1239</v>
      </c>
      <c r="CK20" t="s">
        <v>1038</v>
      </c>
      <c r="CL20">
        <v>2.04081632653061E-2</v>
      </c>
      <c r="CM20">
        <v>1.9068955155257701E-4</v>
      </c>
      <c r="CN20">
        <v>2</v>
      </c>
      <c r="CO20">
        <v>2</v>
      </c>
      <c r="CP20">
        <v>98</v>
      </c>
      <c r="CQ20">
        <v>0.34251328155377903</v>
      </c>
      <c r="CR20">
        <v>104</v>
      </c>
      <c r="CS20">
        <v>104</v>
      </c>
      <c r="CT20" t="s">
        <v>1399</v>
      </c>
      <c r="CV20">
        <v>0</v>
      </c>
      <c r="CW20">
        <v>104</v>
      </c>
      <c r="CX20">
        <v>0</v>
      </c>
      <c r="CY20" t="s">
        <v>391</v>
      </c>
    </row>
    <row r="21" spans="1:103" hidden="1" x14ac:dyDescent="0.2">
      <c r="A21">
        <v>27</v>
      </c>
      <c r="D21" t="s">
        <v>392</v>
      </c>
      <c r="E21" t="s">
        <v>393</v>
      </c>
      <c r="F21">
        <v>0.66666666666666596</v>
      </c>
      <c r="G21" s="1">
        <v>1.0999970666744801E-6</v>
      </c>
      <c r="H21">
        <v>2</v>
      </c>
      <c r="I21">
        <v>2</v>
      </c>
      <c r="J21">
        <v>3</v>
      </c>
      <c r="K21" t="s">
        <v>394</v>
      </c>
      <c r="L21" t="s">
        <v>393</v>
      </c>
      <c r="M21">
        <v>0.66666666666666596</v>
      </c>
      <c r="N21" s="1">
        <v>1.099054481356E-5</v>
      </c>
      <c r="O21">
        <v>5</v>
      </c>
      <c r="P21">
        <v>2</v>
      </c>
      <c r="Q21">
        <v>3</v>
      </c>
      <c r="R21" t="s">
        <v>395</v>
      </c>
      <c r="Z21" t="s">
        <v>396</v>
      </c>
      <c r="AA21" t="s">
        <v>393</v>
      </c>
      <c r="AB21">
        <v>0.66666666666666596</v>
      </c>
      <c r="AC21">
        <v>9.3627659495050205E-4</v>
      </c>
      <c r="AD21">
        <v>42</v>
      </c>
      <c r="AE21">
        <v>2</v>
      </c>
      <c r="AF21">
        <v>3</v>
      </c>
      <c r="AG21" t="s">
        <v>1482</v>
      </c>
      <c r="AH21" t="s">
        <v>393</v>
      </c>
      <c r="AI21">
        <v>0.66666666666666596</v>
      </c>
      <c r="AJ21" s="1">
        <v>1.0999970666744801E-6</v>
      </c>
      <c r="AK21">
        <v>2</v>
      </c>
      <c r="AL21">
        <v>2</v>
      </c>
      <c r="AM21">
        <v>3</v>
      </c>
      <c r="AN21" t="s">
        <v>1180</v>
      </c>
      <c r="AO21" t="s">
        <v>393</v>
      </c>
      <c r="AP21">
        <v>0.66666666666666596</v>
      </c>
      <c r="AQ21" s="1">
        <v>1.0999970666744801E-6</v>
      </c>
      <c r="AR21">
        <v>2</v>
      </c>
      <c r="AS21">
        <v>2</v>
      </c>
      <c r="AT21">
        <v>3</v>
      </c>
      <c r="AU21">
        <v>0.33725794187053199</v>
      </c>
      <c r="AV21">
        <v>6</v>
      </c>
      <c r="AW21">
        <v>3</v>
      </c>
      <c r="AX21" t="s">
        <v>1328</v>
      </c>
      <c r="AZ21" t="s">
        <v>397</v>
      </c>
      <c r="BA21" t="s">
        <v>398</v>
      </c>
      <c r="BB21">
        <v>2.02020202020202E-2</v>
      </c>
      <c r="BC21">
        <v>0.12617207514059001</v>
      </c>
      <c r="BD21">
        <v>44</v>
      </c>
      <c r="BE21">
        <v>2</v>
      </c>
      <c r="BF21">
        <v>99</v>
      </c>
      <c r="BG21" t="s">
        <v>399</v>
      </c>
      <c r="BH21" t="s">
        <v>400</v>
      </c>
      <c r="BI21">
        <v>4.0404040404040401E-2</v>
      </c>
      <c r="BJ21">
        <v>9.6734046695975398E-4</v>
      </c>
      <c r="BK21">
        <v>32</v>
      </c>
      <c r="BL21">
        <v>4</v>
      </c>
      <c r="BM21">
        <v>99</v>
      </c>
      <c r="BN21" t="s">
        <v>401</v>
      </c>
      <c r="BO21" t="s">
        <v>402</v>
      </c>
      <c r="BP21" t="s">
        <v>403</v>
      </c>
      <c r="BQ21">
        <v>3.03030303030303E-2</v>
      </c>
      <c r="BR21">
        <v>0.122528359715271</v>
      </c>
      <c r="BS21">
        <v>87</v>
      </c>
      <c r="BT21">
        <v>3</v>
      </c>
      <c r="BU21">
        <v>99</v>
      </c>
      <c r="BV21" t="s">
        <v>404</v>
      </c>
      <c r="BW21" t="s">
        <v>405</v>
      </c>
      <c r="BX21">
        <v>3.03030303030303E-2</v>
      </c>
      <c r="BY21">
        <v>6.1262935791285E-3</v>
      </c>
      <c r="BZ21">
        <v>27</v>
      </c>
      <c r="CA21">
        <v>3</v>
      </c>
      <c r="CB21">
        <v>99</v>
      </c>
      <c r="CC21" t="s">
        <v>1535</v>
      </c>
      <c r="CD21" t="s">
        <v>406</v>
      </c>
      <c r="CE21">
        <v>2.02020202020202E-2</v>
      </c>
      <c r="CF21">
        <v>1.14644206286672E-3</v>
      </c>
      <c r="CG21">
        <v>4</v>
      </c>
      <c r="CH21">
        <v>2</v>
      </c>
      <c r="CI21">
        <v>99</v>
      </c>
      <c r="CJ21" t="s">
        <v>1240</v>
      </c>
      <c r="CK21" t="s">
        <v>406</v>
      </c>
      <c r="CL21">
        <v>2.02020202020202E-2</v>
      </c>
      <c r="CM21">
        <v>1.9462129488355799E-4</v>
      </c>
      <c r="CN21">
        <v>2</v>
      </c>
      <c r="CO21">
        <v>2</v>
      </c>
      <c r="CP21">
        <v>99</v>
      </c>
      <c r="CQ21">
        <v>0.33725794187053199</v>
      </c>
      <c r="CR21">
        <v>6</v>
      </c>
      <c r="CS21">
        <v>3</v>
      </c>
      <c r="CT21" t="s">
        <v>1400</v>
      </c>
      <c r="CV21">
        <v>3</v>
      </c>
      <c r="CW21">
        <v>3</v>
      </c>
      <c r="CX21">
        <v>0</v>
      </c>
      <c r="CY21" t="s">
        <v>407</v>
      </c>
    </row>
    <row r="22" spans="1:103" hidden="1" x14ac:dyDescent="0.2">
      <c r="A22">
        <v>28</v>
      </c>
      <c r="D22" t="s">
        <v>408</v>
      </c>
      <c r="E22" t="s">
        <v>409</v>
      </c>
      <c r="F22">
        <v>0.66666666666666596</v>
      </c>
      <c r="G22" s="1">
        <v>3.2990486147049699E-6</v>
      </c>
      <c r="H22">
        <v>3</v>
      </c>
      <c r="I22">
        <v>2</v>
      </c>
      <c r="J22">
        <v>3</v>
      </c>
      <c r="K22" t="s">
        <v>410</v>
      </c>
      <c r="L22" t="s">
        <v>411</v>
      </c>
      <c r="M22">
        <v>1</v>
      </c>
      <c r="N22" s="1">
        <v>8.3348578079884297E-5</v>
      </c>
      <c r="O22">
        <v>103</v>
      </c>
      <c r="P22">
        <v>3</v>
      </c>
      <c r="Q22">
        <v>3</v>
      </c>
      <c r="R22" t="s">
        <v>412</v>
      </c>
      <c r="S22" t="s">
        <v>413</v>
      </c>
      <c r="T22" t="s">
        <v>414</v>
      </c>
      <c r="U22">
        <v>1</v>
      </c>
      <c r="V22">
        <v>2.8686877229167101E-4</v>
      </c>
      <c r="W22">
        <v>155</v>
      </c>
      <c r="X22">
        <v>3</v>
      </c>
      <c r="Y22">
        <v>3</v>
      </c>
      <c r="Z22" t="s">
        <v>415</v>
      </c>
      <c r="AA22" t="s">
        <v>414</v>
      </c>
      <c r="AB22">
        <v>1</v>
      </c>
      <c r="AC22" s="1">
        <v>3.5854060344613698E-5</v>
      </c>
      <c r="AD22">
        <v>78</v>
      </c>
      <c r="AE22">
        <v>3</v>
      </c>
      <c r="AF22">
        <v>3</v>
      </c>
      <c r="AU22">
        <v>0.21083373484151599</v>
      </c>
      <c r="AV22">
        <v>6</v>
      </c>
      <c r="AW22">
        <v>3</v>
      </c>
      <c r="AX22" t="s">
        <v>1329</v>
      </c>
      <c r="AZ22" t="s">
        <v>416</v>
      </c>
      <c r="BA22" t="s">
        <v>417</v>
      </c>
      <c r="BB22">
        <v>2.04081632653061E-2</v>
      </c>
      <c r="BC22">
        <v>1.9068955155257701E-4</v>
      </c>
      <c r="BD22">
        <v>2</v>
      </c>
      <c r="BE22">
        <v>2</v>
      </c>
      <c r="BF22">
        <v>98</v>
      </c>
      <c r="BG22" t="s">
        <v>418</v>
      </c>
      <c r="BH22" t="s">
        <v>419</v>
      </c>
      <c r="BI22">
        <v>0.31632653061224397</v>
      </c>
      <c r="BJ22" s="1">
        <v>2.6627910393468599E-45</v>
      </c>
      <c r="BK22">
        <v>55</v>
      </c>
      <c r="BL22">
        <v>31</v>
      </c>
      <c r="BM22">
        <v>98</v>
      </c>
      <c r="BN22" t="s">
        <v>420</v>
      </c>
      <c r="BO22" t="s">
        <v>421</v>
      </c>
      <c r="BP22" t="s">
        <v>422</v>
      </c>
      <c r="BQ22">
        <v>6.1224489795918297E-2</v>
      </c>
      <c r="BR22">
        <v>4.2393639843571799E-4</v>
      </c>
      <c r="BS22">
        <v>71</v>
      </c>
      <c r="BT22">
        <v>6</v>
      </c>
      <c r="BU22">
        <v>98</v>
      </c>
      <c r="BV22" t="s">
        <v>415</v>
      </c>
      <c r="BW22" t="s">
        <v>423</v>
      </c>
      <c r="BX22">
        <v>0.22448979591836701</v>
      </c>
      <c r="BY22" s="1">
        <v>8.6336483068781801E-24</v>
      </c>
      <c r="BZ22">
        <v>78</v>
      </c>
      <c r="CA22">
        <v>22</v>
      </c>
      <c r="CB22">
        <v>98</v>
      </c>
      <c r="CC22" t="s">
        <v>1536</v>
      </c>
      <c r="CD22" t="s">
        <v>1537</v>
      </c>
      <c r="CE22">
        <v>3.06122448979591E-2</v>
      </c>
      <c r="CF22" s="1">
        <v>2.59331306828834E-6</v>
      </c>
      <c r="CG22">
        <v>3</v>
      </c>
      <c r="CH22">
        <v>3</v>
      </c>
      <c r="CI22">
        <v>98</v>
      </c>
      <c r="CJ22" t="s">
        <v>1241</v>
      </c>
      <c r="CK22" t="s">
        <v>1242</v>
      </c>
      <c r="CL22">
        <v>2.04081632653061E-2</v>
      </c>
      <c r="CM22">
        <v>1.9068955155257701E-4</v>
      </c>
      <c r="CN22">
        <v>2</v>
      </c>
      <c r="CO22">
        <v>2</v>
      </c>
      <c r="CP22">
        <v>98</v>
      </c>
      <c r="CQ22">
        <v>0.21083373484151599</v>
      </c>
      <c r="CR22">
        <v>6</v>
      </c>
      <c r="CS22">
        <v>3</v>
      </c>
      <c r="CT22" t="s">
        <v>1401</v>
      </c>
      <c r="CV22">
        <v>2</v>
      </c>
      <c r="CW22">
        <v>1</v>
      </c>
      <c r="CX22">
        <v>3</v>
      </c>
      <c r="CY22" t="s">
        <v>424</v>
      </c>
    </row>
    <row r="23" spans="1:103" x14ac:dyDescent="0.2">
      <c r="A23">
        <v>36</v>
      </c>
      <c r="B23" t="s">
        <v>1158</v>
      </c>
      <c r="C23" t="s">
        <v>435</v>
      </c>
      <c r="D23" t="s">
        <v>425</v>
      </c>
      <c r="E23" t="s">
        <v>426</v>
      </c>
      <c r="F23">
        <v>0.45454545454545398</v>
      </c>
      <c r="G23" s="1">
        <v>1.67368315138326E-11</v>
      </c>
      <c r="H23">
        <v>7</v>
      </c>
      <c r="I23">
        <v>5</v>
      </c>
      <c r="J23">
        <v>11</v>
      </c>
      <c r="K23" t="s">
        <v>427</v>
      </c>
      <c r="L23" t="s">
        <v>428</v>
      </c>
      <c r="M23">
        <v>0.72727272727272696</v>
      </c>
      <c r="N23" s="1">
        <v>2.3064181146514401E-14</v>
      </c>
      <c r="O23">
        <v>28</v>
      </c>
      <c r="P23">
        <v>8</v>
      </c>
      <c r="Q23">
        <v>11</v>
      </c>
      <c r="R23" t="s">
        <v>429</v>
      </c>
      <c r="S23" t="s">
        <v>430</v>
      </c>
      <c r="T23" t="s">
        <v>431</v>
      </c>
      <c r="U23">
        <v>0.18181818181818099</v>
      </c>
      <c r="V23">
        <v>6.31363643201623E-2</v>
      </c>
      <c r="W23">
        <v>89</v>
      </c>
      <c r="X23">
        <v>2</v>
      </c>
      <c r="Y23">
        <v>11</v>
      </c>
      <c r="Z23" t="s">
        <v>432</v>
      </c>
      <c r="AA23" t="s">
        <v>433</v>
      </c>
      <c r="AB23">
        <v>0.81818181818181801</v>
      </c>
      <c r="AC23" s="1">
        <v>6.0024043465493798E-14</v>
      </c>
      <c r="AD23">
        <v>55</v>
      </c>
      <c r="AE23">
        <v>9</v>
      </c>
      <c r="AF23">
        <v>11</v>
      </c>
      <c r="AG23" t="s">
        <v>1483</v>
      </c>
      <c r="AH23" t="s">
        <v>1484</v>
      </c>
      <c r="AI23">
        <v>0.36363636363636298</v>
      </c>
      <c r="AJ23" s="1">
        <v>1.3300737278072201E-9</v>
      </c>
      <c r="AK23">
        <v>5</v>
      </c>
      <c r="AL23">
        <v>4</v>
      </c>
      <c r="AM23">
        <v>11</v>
      </c>
      <c r="AN23" t="s">
        <v>1181</v>
      </c>
      <c r="AO23" t="s">
        <v>1182</v>
      </c>
      <c r="AP23">
        <v>0.18181818181818099</v>
      </c>
      <c r="AQ23" s="1">
        <v>2.0166612889032199E-5</v>
      </c>
      <c r="AR23">
        <v>2</v>
      </c>
      <c r="AS23">
        <v>2</v>
      </c>
      <c r="AT23">
        <v>11</v>
      </c>
      <c r="AU23">
        <v>0.31639008950620401</v>
      </c>
      <c r="AV23">
        <v>11</v>
      </c>
      <c r="AW23">
        <v>11</v>
      </c>
      <c r="AX23" t="s">
        <v>1330</v>
      </c>
      <c r="AZ23" t="s">
        <v>436</v>
      </c>
      <c r="BA23" t="s">
        <v>437</v>
      </c>
      <c r="BB23">
        <v>2.04081632653061E-2</v>
      </c>
      <c r="BC23">
        <v>1.14948426620438E-2</v>
      </c>
      <c r="BD23">
        <v>12</v>
      </c>
      <c r="BE23">
        <v>2</v>
      </c>
      <c r="BF23">
        <v>98</v>
      </c>
      <c r="BG23" t="s">
        <v>438</v>
      </c>
      <c r="BH23" t="s">
        <v>439</v>
      </c>
      <c r="BI23">
        <v>7.1428571428571397E-2</v>
      </c>
      <c r="BJ23">
        <v>2.3943093892704998E-3</v>
      </c>
      <c r="BK23">
        <v>133</v>
      </c>
      <c r="BL23">
        <v>7</v>
      </c>
      <c r="BM23">
        <v>98</v>
      </c>
      <c r="BN23" t="s">
        <v>440</v>
      </c>
      <c r="BO23" t="s">
        <v>275</v>
      </c>
      <c r="BP23" t="s">
        <v>441</v>
      </c>
      <c r="BQ23">
        <v>3.06122448979591E-2</v>
      </c>
      <c r="BR23">
        <v>4.2341272198163499E-2</v>
      </c>
      <c r="BS23">
        <v>56</v>
      </c>
      <c r="BT23">
        <v>3</v>
      </c>
      <c r="BU23">
        <v>98</v>
      </c>
      <c r="BV23" t="s">
        <v>442</v>
      </c>
      <c r="BW23" t="s">
        <v>443</v>
      </c>
      <c r="BX23">
        <v>2.04081632653061E-2</v>
      </c>
      <c r="BY23">
        <v>3.8265749292998399E-3</v>
      </c>
      <c r="BZ23">
        <v>7</v>
      </c>
      <c r="CA23">
        <v>2</v>
      </c>
      <c r="CB23">
        <v>98</v>
      </c>
      <c r="CC23" t="s">
        <v>1538</v>
      </c>
      <c r="CD23" t="s">
        <v>443</v>
      </c>
      <c r="CE23">
        <v>2.04081632653061E-2</v>
      </c>
      <c r="CF23">
        <v>5.6688202852115505E-4</v>
      </c>
      <c r="CG23">
        <v>3</v>
      </c>
      <c r="CH23">
        <v>2</v>
      </c>
      <c r="CI23">
        <v>98</v>
      </c>
      <c r="CJ23" t="s">
        <v>1243</v>
      </c>
      <c r="CK23" t="s">
        <v>444</v>
      </c>
      <c r="CL23">
        <v>2.04081632653061E-2</v>
      </c>
      <c r="CM23">
        <v>1.9068955155257701E-4</v>
      </c>
      <c r="CN23">
        <v>2</v>
      </c>
      <c r="CO23">
        <v>2</v>
      </c>
      <c r="CP23">
        <v>98</v>
      </c>
      <c r="CQ23">
        <v>0.31639008950620401</v>
      </c>
      <c r="CR23">
        <v>11</v>
      </c>
      <c r="CS23">
        <v>11</v>
      </c>
      <c r="CT23" t="s">
        <v>1402</v>
      </c>
      <c r="CV23">
        <v>0</v>
      </c>
      <c r="CW23">
        <v>11</v>
      </c>
      <c r="CX23">
        <v>0</v>
      </c>
      <c r="CY23" t="s">
        <v>445</v>
      </c>
    </row>
    <row r="24" spans="1:103" x14ac:dyDescent="0.2">
      <c r="A24">
        <v>37</v>
      </c>
      <c r="B24" t="s">
        <v>1159</v>
      </c>
      <c r="C24" t="s">
        <v>456</v>
      </c>
      <c r="D24" t="s">
        <v>446</v>
      </c>
      <c r="E24" t="s">
        <v>447</v>
      </c>
      <c r="F24">
        <v>3.2258064516128997E-2</v>
      </c>
      <c r="G24" s="1">
        <v>7.5804796070662396E-6</v>
      </c>
      <c r="H24">
        <v>4</v>
      </c>
      <c r="I24">
        <v>4</v>
      </c>
      <c r="J24">
        <v>124</v>
      </c>
      <c r="K24" t="s">
        <v>448</v>
      </c>
      <c r="L24" t="s">
        <v>449</v>
      </c>
      <c r="M24">
        <v>4.0322580645161199E-2</v>
      </c>
      <c r="N24" s="1">
        <v>2.24088784144108E-6</v>
      </c>
      <c r="O24">
        <v>6</v>
      </c>
      <c r="P24">
        <v>5</v>
      </c>
      <c r="Q24">
        <v>124</v>
      </c>
      <c r="R24" t="s">
        <v>450</v>
      </c>
      <c r="S24" t="s">
        <v>451</v>
      </c>
      <c r="T24" t="s">
        <v>452</v>
      </c>
      <c r="U24">
        <v>0.13709677419354799</v>
      </c>
      <c r="V24" s="1">
        <v>3.2356415549157299E-5</v>
      </c>
      <c r="W24">
        <v>108</v>
      </c>
      <c r="X24">
        <v>17</v>
      </c>
      <c r="Y24">
        <v>124</v>
      </c>
      <c r="Z24" t="s">
        <v>453</v>
      </c>
      <c r="AA24" t="s">
        <v>454</v>
      </c>
      <c r="AB24">
        <v>8.8709677419354802E-2</v>
      </c>
      <c r="AC24" s="1">
        <v>2.8581986816683799E-6</v>
      </c>
      <c r="AD24">
        <v>39</v>
      </c>
      <c r="AE24">
        <v>11</v>
      </c>
      <c r="AF24">
        <v>124</v>
      </c>
      <c r="AG24" t="s">
        <v>1485</v>
      </c>
      <c r="AH24" t="s">
        <v>455</v>
      </c>
      <c r="AI24">
        <v>2.4193548387096701E-2</v>
      </c>
      <c r="AJ24">
        <v>1.4615916465525201E-4</v>
      </c>
      <c r="AK24">
        <v>3</v>
      </c>
      <c r="AL24">
        <v>3</v>
      </c>
      <c r="AM24">
        <v>124</v>
      </c>
      <c r="AN24" t="s">
        <v>1183</v>
      </c>
      <c r="AO24" t="s">
        <v>1140</v>
      </c>
      <c r="AP24">
        <v>1.6129032258064498E-2</v>
      </c>
      <c r="AQ24">
        <v>2.7961925434865499E-3</v>
      </c>
      <c r="AR24">
        <v>2</v>
      </c>
      <c r="AS24">
        <v>2</v>
      </c>
      <c r="AT24">
        <v>124</v>
      </c>
      <c r="AU24">
        <v>0.32105106429228802</v>
      </c>
      <c r="AV24">
        <v>124</v>
      </c>
      <c r="AW24">
        <v>124</v>
      </c>
      <c r="AX24" t="s">
        <v>1331</v>
      </c>
      <c r="AZ24" t="s">
        <v>457</v>
      </c>
      <c r="BA24" t="s">
        <v>458</v>
      </c>
      <c r="BB24">
        <v>2.04081632653061E-2</v>
      </c>
      <c r="BC24">
        <v>2.7581703809215099E-3</v>
      </c>
      <c r="BD24">
        <v>6</v>
      </c>
      <c r="BE24">
        <v>2</v>
      </c>
      <c r="BF24">
        <v>98</v>
      </c>
      <c r="BG24" t="s">
        <v>438</v>
      </c>
      <c r="BH24" t="s">
        <v>459</v>
      </c>
      <c r="BI24">
        <v>0.10204081632653</v>
      </c>
      <c r="BJ24" s="1">
        <v>1.37353455782601E-5</v>
      </c>
      <c r="BK24">
        <v>133</v>
      </c>
      <c r="BL24">
        <v>10</v>
      </c>
      <c r="BM24">
        <v>98</v>
      </c>
      <c r="BN24" t="s">
        <v>440</v>
      </c>
      <c r="BO24" t="s">
        <v>421</v>
      </c>
      <c r="BP24" t="s">
        <v>460</v>
      </c>
      <c r="BQ24">
        <v>3.06122448979591E-2</v>
      </c>
      <c r="BR24">
        <v>7.5407423929475095E-2</v>
      </c>
      <c r="BS24">
        <v>71</v>
      </c>
      <c r="BT24">
        <v>3</v>
      </c>
      <c r="BU24">
        <v>98</v>
      </c>
      <c r="BV24" t="s">
        <v>461</v>
      </c>
      <c r="BW24" t="s">
        <v>462</v>
      </c>
      <c r="BX24">
        <v>6.1224489795918297E-2</v>
      </c>
      <c r="BY24">
        <v>1.6753537144235399E-4</v>
      </c>
      <c r="BZ24">
        <v>60</v>
      </c>
      <c r="CA24">
        <v>6</v>
      </c>
      <c r="CB24">
        <v>98</v>
      </c>
      <c r="CC24" t="s">
        <v>1539</v>
      </c>
      <c r="CD24" t="s">
        <v>1244</v>
      </c>
      <c r="CE24">
        <v>2.04081632653061E-2</v>
      </c>
      <c r="CF24">
        <v>1.9068955155257701E-4</v>
      </c>
      <c r="CG24">
        <v>2</v>
      </c>
      <c r="CH24">
        <v>2</v>
      </c>
      <c r="CI24">
        <v>98</v>
      </c>
      <c r="CJ24" t="s">
        <v>1245</v>
      </c>
      <c r="CK24" t="s">
        <v>463</v>
      </c>
      <c r="CL24">
        <v>2.04081632653061E-2</v>
      </c>
      <c r="CM24">
        <v>1.9068955155257701E-4</v>
      </c>
      <c r="CN24">
        <v>2</v>
      </c>
      <c r="CO24">
        <v>2</v>
      </c>
      <c r="CP24">
        <v>98</v>
      </c>
      <c r="CQ24">
        <v>0.32105106429228802</v>
      </c>
      <c r="CR24">
        <v>124</v>
      </c>
      <c r="CS24">
        <v>124</v>
      </c>
      <c r="CT24" t="s">
        <v>1403</v>
      </c>
      <c r="CU24" t="s">
        <v>464</v>
      </c>
      <c r="CV24">
        <v>0</v>
      </c>
      <c r="CW24">
        <v>124</v>
      </c>
      <c r="CX24">
        <v>0</v>
      </c>
      <c r="CY24" t="s">
        <v>465</v>
      </c>
    </row>
    <row r="25" spans="1:103" hidden="1" x14ac:dyDescent="0.2">
      <c r="A25">
        <v>38</v>
      </c>
      <c r="D25" t="s">
        <v>466</v>
      </c>
      <c r="E25" t="s">
        <v>467</v>
      </c>
      <c r="F25">
        <v>0.5</v>
      </c>
      <c r="G25" s="1">
        <v>9.8547804116626194E-5</v>
      </c>
      <c r="H25">
        <v>10</v>
      </c>
      <c r="I25">
        <v>2</v>
      </c>
      <c r="J25">
        <v>4</v>
      </c>
      <c r="K25" t="s">
        <v>468</v>
      </c>
      <c r="L25" t="s">
        <v>469</v>
      </c>
      <c r="M25">
        <v>0.75</v>
      </c>
      <c r="N25">
        <v>6.0341621297338498E-4</v>
      </c>
      <c r="O25">
        <v>127</v>
      </c>
      <c r="P25">
        <v>3</v>
      </c>
      <c r="Q25">
        <v>4</v>
      </c>
      <c r="R25" t="s">
        <v>470</v>
      </c>
      <c r="Z25" t="s">
        <v>396</v>
      </c>
      <c r="AA25" t="s">
        <v>467</v>
      </c>
      <c r="AB25">
        <v>0.5</v>
      </c>
      <c r="AC25">
        <v>1.85118276465686E-3</v>
      </c>
      <c r="AD25">
        <v>42</v>
      </c>
      <c r="AE25">
        <v>2</v>
      </c>
      <c r="AF25">
        <v>4</v>
      </c>
      <c r="AG25" t="s">
        <v>1486</v>
      </c>
      <c r="AH25" t="s">
        <v>467</v>
      </c>
      <c r="AI25">
        <v>0.5</v>
      </c>
      <c r="AJ25" s="1">
        <v>6.5962120587729802E-6</v>
      </c>
      <c r="AK25">
        <v>3</v>
      </c>
      <c r="AL25">
        <v>2</v>
      </c>
      <c r="AM25">
        <v>4</v>
      </c>
      <c r="AN25" t="s">
        <v>1184</v>
      </c>
      <c r="AO25" t="s">
        <v>467</v>
      </c>
      <c r="AP25">
        <v>0.5</v>
      </c>
      <c r="AQ25" s="1">
        <v>2.1999941333489699E-6</v>
      </c>
      <c r="AR25">
        <v>2</v>
      </c>
      <c r="AS25">
        <v>2</v>
      </c>
      <c r="AT25">
        <v>4</v>
      </c>
      <c r="AU25">
        <v>0.282792137323641</v>
      </c>
      <c r="AV25">
        <v>6</v>
      </c>
      <c r="AW25">
        <v>4</v>
      </c>
      <c r="AX25" t="s">
        <v>1332</v>
      </c>
      <c r="AZ25" t="s">
        <v>471</v>
      </c>
      <c r="BA25" t="s">
        <v>472</v>
      </c>
      <c r="BB25">
        <v>2.04081632653061E-2</v>
      </c>
      <c r="BC25">
        <v>1.9068955155257701E-4</v>
      </c>
      <c r="BD25">
        <v>2</v>
      </c>
      <c r="BE25">
        <v>2</v>
      </c>
      <c r="BF25">
        <v>98</v>
      </c>
      <c r="BG25" t="s">
        <v>473</v>
      </c>
      <c r="BH25" t="s">
        <v>474</v>
      </c>
      <c r="BI25">
        <v>3.06122448979591E-2</v>
      </c>
      <c r="BJ25">
        <v>1.5307528490026299E-3</v>
      </c>
      <c r="BK25">
        <v>17</v>
      </c>
      <c r="BL25">
        <v>3</v>
      </c>
      <c r="BM25">
        <v>98</v>
      </c>
      <c r="BN25" t="s">
        <v>475</v>
      </c>
      <c r="BO25" t="s">
        <v>476</v>
      </c>
      <c r="BP25" t="s">
        <v>477</v>
      </c>
      <c r="BQ25">
        <v>2.04081632653061E-2</v>
      </c>
      <c r="BR25">
        <v>1.3462940979234299E-2</v>
      </c>
      <c r="BS25">
        <v>13</v>
      </c>
      <c r="BT25">
        <v>2</v>
      </c>
      <c r="BU25">
        <v>98</v>
      </c>
      <c r="BV25" t="s">
        <v>478</v>
      </c>
      <c r="BW25" t="s">
        <v>479</v>
      </c>
      <c r="BX25">
        <v>4.08163265306122E-2</v>
      </c>
      <c r="BY25">
        <v>1.17572803058689E-3</v>
      </c>
      <c r="BZ25">
        <v>34</v>
      </c>
      <c r="CA25">
        <v>4</v>
      </c>
      <c r="CB25">
        <v>98</v>
      </c>
      <c r="CC25" t="s">
        <v>1540</v>
      </c>
      <c r="CD25" t="s">
        <v>1541</v>
      </c>
      <c r="CE25">
        <v>2.04081632653061E-2</v>
      </c>
      <c r="CF25">
        <v>5.6688202852115505E-4</v>
      </c>
      <c r="CG25">
        <v>3</v>
      </c>
      <c r="CH25">
        <v>2</v>
      </c>
      <c r="CI25">
        <v>98</v>
      </c>
      <c r="CJ25" t="s">
        <v>1246</v>
      </c>
      <c r="CK25" t="s">
        <v>472</v>
      </c>
      <c r="CL25">
        <v>2.04081632653061E-2</v>
      </c>
      <c r="CM25">
        <v>1.9068955155257701E-4</v>
      </c>
      <c r="CN25">
        <v>2</v>
      </c>
      <c r="CO25">
        <v>2</v>
      </c>
      <c r="CP25">
        <v>98</v>
      </c>
      <c r="CQ25">
        <v>0.282792137323641</v>
      </c>
      <c r="CR25">
        <v>6</v>
      </c>
      <c r="CS25">
        <v>4</v>
      </c>
      <c r="CT25" t="s">
        <v>1404</v>
      </c>
      <c r="CV25">
        <v>2</v>
      </c>
      <c r="CW25">
        <v>4</v>
      </c>
      <c r="CX25">
        <v>0</v>
      </c>
      <c r="CY25" t="s">
        <v>480</v>
      </c>
    </row>
    <row r="26" spans="1:103" x14ac:dyDescent="0.2">
      <c r="A26">
        <v>39</v>
      </c>
      <c r="B26" t="s">
        <v>1458</v>
      </c>
      <c r="C26" t="s">
        <v>490</v>
      </c>
      <c r="D26" t="s">
        <v>481</v>
      </c>
      <c r="E26" t="s">
        <v>482</v>
      </c>
      <c r="F26">
        <v>6.6666666666666596E-2</v>
      </c>
      <c r="G26">
        <v>9.4175629591246399E-4</v>
      </c>
      <c r="H26">
        <v>4</v>
      </c>
      <c r="I26">
        <v>2</v>
      </c>
      <c r="J26">
        <v>30</v>
      </c>
      <c r="K26" t="s">
        <v>483</v>
      </c>
      <c r="L26" t="s">
        <v>484</v>
      </c>
      <c r="M26">
        <v>6.6666666666666596E-2</v>
      </c>
      <c r="N26">
        <v>3.1411895904825703E-2</v>
      </c>
      <c r="O26">
        <v>22</v>
      </c>
      <c r="P26">
        <v>2</v>
      </c>
      <c r="Q26">
        <v>30</v>
      </c>
      <c r="R26" t="s">
        <v>485</v>
      </c>
      <c r="S26" t="s">
        <v>486</v>
      </c>
      <c r="T26" t="s">
        <v>487</v>
      </c>
      <c r="U26">
        <v>6.6666666666666596E-2</v>
      </c>
      <c r="V26">
        <v>0.87392338064636899</v>
      </c>
      <c r="W26">
        <v>267</v>
      </c>
      <c r="X26">
        <v>2</v>
      </c>
      <c r="Y26">
        <v>30</v>
      </c>
      <c r="Z26" t="s">
        <v>488</v>
      </c>
      <c r="AA26" t="s">
        <v>489</v>
      </c>
      <c r="AB26">
        <v>6.6666666666666596E-2</v>
      </c>
      <c r="AC26">
        <v>7.6726124842471294E-2</v>
      </c>
      <c r="AD26">
        <v>36</v>
      </c>
      <c r="AE26">
        <v>2</v>
      </c>
      <c r="AF26">
        <v>30</v>
      </c>
      <c r="AU26">
        <v>0.25881322359181003</v>
      </c>
      <c r="AV26">
        <v>30</v>
      </c>
      <c r="AW26">
        <v>30</v>
      </c>
      <c r="AX26" t="s">
        <v>1333</v>
      </c>
      <c r="AZ26" t="s">
        <v>491</v>
      </c>
      <c r="BA26" t="s">
        <v>492</v>
      </c>
      <c r="BB26">
        <v>5.10204081632653E-2</v>
      </c>
      <c r="BC26" s="1">
        <v>5.93247479820682E-5</v>
      </c>
      <c r="BD26">
        <v>31</v>
      </c>
      <c r="BE26">
        <v>5</v>
      </c>
      <c r="BF26">
        <v>98</v>
      </c>
      <c r="BG26" t="s">
        <v>493</v>
      </c>
      <c r="BH26" t="s">
        <v>492</v>
      </c>
      <c r="BI26">
        <v>5.10204081632653E-2</v>
      </c>
      <c r="BJ26" s="1">
        <v>3.4514748458956599E-6</v>
      </c>
      <c r="BK26">
        <v>18</v>
      </c>
      <c r="BL26">
        <v>5</v>
      </c>
      <c r="BM26">
        <v>98</v>
      </c>
      <c r="BN26" t="s">
        <v>494</v>
      </c>
      <c r="BO26" t="s">
        <v>495</v>
      </c>
      <c r="BP26" t="s">
        <v>496</v>
      </c>
      <c r="BQ26">
        <v>3.06122448979591E-2</v>
      </c>
      <c r="BR26">
        <v>6.7030191749604701E-4</v>
      </c>
      <c r="BS26">
        <v>13</v>
      </c>
      <c r="BT26">
        <v>3</v>
      </c>
      <c r="BU26">
        <v>98</v>
      </c>
      <c r="BV26" t="s">
        <v>497</v>
      </c>
      <c r="BW26" t="s">
        <v>498</v>
      </c>
      <c r="BX26">
        <v>7.1428571428571397E-2</v>
      </c>
      <c r="BY26" s="1">
        <v>7.3126593683063399E-6</v>
      </c>
      <c r="BZ26">
        <v>53</v>
      </c>
      <c r="CA26">
        <v>7</v>
      </c>
      <c r="CB26">
        <v>98</v>
      </c>
      <c r="CC26" t="s">
        <v>1542</v>
      </c>
      <c r="CD26" t="s">
        <v>499</v>
      </c>
      <c r="CE26">
        <v>2.04081632653061E-2</v>
      </c>
      <c r="CF26">
        <v>5.6688202852115505E-4</v>
      </c>
      <c r="CG26">
        <v>3</v>
      </c>
      <c r="CH26">
        <v>2</v>
      </c>
      <c r="CI26">
        <v>98</v>
      </c>
      <c r="CJ26" t="s">
        <v>1239</v>
      </c>
      <c r="CK26" t="s">
        <v>1038</v>
      </c>
      <c r="CL26">
        <v>2.04081632653061E-2</v>
      </c>
      <c r="CM26">
        <v>1.9068955155257701E-4</v>
      </c>
      <c r="CN26">
        <v>2</v>
      </c>
      <c r="CO26">
        <v>2</v>
      </c>
      <c r="CP26">
        <v>98</v>
      </c>
      <c r="CQ26">
        <v>0.25881322359181003</v>
      </c>
      <c r="CR26">
        <v>30</v>
      </c>
      <c r="CS26">
        <v>30</v>
      </c>
      <c r="CT26" t="s">
        <v>1405</v>
      </c>
      <c r="CV26">
        <v>0</v>
      </c>
      <c r="CW26">
        <v>30</v>
      </c>
      <c r="CX26">
        <v>0</v>
      </c>
      <c r="CY26" t="s">
        <v>500</v>
      </c>
    </row>
    <row r="27" spans="1:103" x14ac:dyDescent="0.2">
      <c r="A27">
        <v>40</v>
      </c>
      <c r="B27" t="s">
        <v>1454</v>
      </c>
      <c r="D27" t="s">
        <v>501</v>
      </c>
      <c r="E27" t="s">
        <v>502</v>
      </c>
      <c r="F27">
        <v>5.8823529411764698E-2</v>
      </c>
      <c r="G27">
        <v>2.00115038980692E-3</v>
      </c>
      <c r="H27">
        <v>5</v>
      </c>
      <c r="I27">
        <v>2</v>
      </c>
      <c r="J27">
        <v>34</v>
      </c>
      <c r="K27" t="s">
        <v>503</v>
      </c>
      <c r="L27" t="s">
        <v>504</v>
      </c>
      <c r="M27">
        <v>0.17647058823529399</v>
      </c>
      <c r="N27" s="1">
        <v>1.12221046122525E-6</v>
      </c>
      <c r="O27">
        <v>26</v>
      </c>
      <c r="P27">
        <v>6</v>
      </c>
      <c r="Q27">
        <v>34</v>
      </c>
      <c r="R27" t="s">
        <v>505</v>
      </c>
      <c r="S27" t="s">
        <v>506</v>
      </c>
      <c r="T27" t="s">
        <v>507</v>
      </c>
      <c r="U27">
        <v>0.14705882352941099</v>
      </c>
      <c r="V27">
        <v>4.30831449414871E-4</v>
      </c>
      <c r="W27">
        <v>46</v>
      </c>
      <c r="X27">
        <v>5</v>
      </c>
      <c r="Y27">
        <v>34</v>
      </c>
      <c r="Z27" t="s">
        <v>508</v>
      </c>
      <c r="AA27" t="s">
        <v>509</v>
      </c>
      <c r="AB27">
        <v>0.17647058823529399</v>
      </c>
      <c r="AC27">
        <v>8.3430158636827302E-4</v>
      </c>
      <c r="AD27">
        <v>80</v>
      </c>
      <c r="AE27">
        <v>6</v>
      </c>
      <c r="AF27">
        <v>34</v>
      </c>
      <c r="AG27" t="s">
        <v>1487</v>
      </c>
      <c r="AH27" t="s">
        <v>1185</v>
      </c>
      <c r="AI27">
        <v>8.8235294117646995E-2</v>
      </c>
      <c r="AJ27">
        <v>1.50222839684544E-4</v>
      </c>
      <c r="AK27">
        <v>8</v>
      </c>
      <c r="AL27">
        <v>3</v>
      </c>
      <c r="AM27">
        <v>34</v>
      </c>
      <c r="AN27" t="s">
        <v>1186</v>
      </c>
      <c r="AO27" t="s">
        <v>510</v>
      </c>
      <c r="AP27">
        <v>5.8823529411764698E-2</v>
      </c>
      <c r="AQ27">
        <v>2.0569945146812899E-4</v>
      </c>
      <c r="AR27">
        <v>2</v>
      </c>
      <c r="AS27">
        <v>2</v>
      </c>
      <c r="AT27">
        <v>34</v>
      </c>
      <c r="AU27">
        <v>0.26215242044022202</v>
      </c>
      <c r="AV27">
        <v>57</v>
      </c>
      <c r="AW27">
        <v>34</v>
      </c>
      <c r="AX27" t="s">
        <v>1334</v>
      </c>
      <c r="AZ27" t="s">
        <v>511</v>
      </c>
      <c r="BA27" t="s">
        <v>512</v>
      </c>
      <c r="BB27">
        <v>4.08163265306122E-2</v>
      </c>
      <c r="BC27" s="1">
        <v>2.2666515549853299E-5</v>
      </c>
      <c r="BD27">
        <v>13</v>
      </c>
      <c r="BE27">
        <v>4</v>
      </c>
      <c r="BF27">
        <v>98</v>
      </c>
      <c r="BG27" t="s">
        <v>238</v>
      </c>
      <c r="BH27" t="s">
        <v>513</v>
      </c>
      <c r="BI27">
        <v>0.214285714285714</v>
      </c>
      <c r="BJ27" s="1">
        <v>8.1987388062422894E-21</v>
      </c>
      <c r="BK27">
        <v>90</v>
      </c>
      <c r="BL27">
        <v>21</v>
      </c>
      <c r="BM27">
        <v>98</v>
      </c>
      <c r="BN27" t="s">
        <v>240</v>
      </c>
      <c r="BO27" t="s">
        <v>241</v>
      </c>
      <c r="BP27" t="s">
        <v>514</v>
      </c>
      <c r="BQ27">
        <v>6.1224489795918297E-2</v>
      </c>
      <c r="BR27" s="1">
        <v>6.7387261192734997E-7</v>
      </c>
      <c r="BS27">
        <v>24</v>
      </c>
      <c r="BT27">
        <v>6</v>
      </c>
      <c r="BU27">
        <v>98</v>
      </c>
      <c r="BV27" t="s">
        <v>235</v>
      </c>
      <c r="BW27" t="s">
        <v>515</v>
      </c>
      <c r="BX27">
        <v>0.10204081632653</v>
      </c>
      <c r="BY27" s="1">
        <v>1.0801645846365E-9</v>
      </c>
      <c r="BZ27">
        <v>50</v>
      </c>
      <c r="CA27">
        <v>10</v>
      </c>
      <c r="CB27">
        <v>98</v>
      </c>
      <c r="CC27" t="s">
        <v>1524</v>
      </c>
      <c r="CD27" t="s">
        <v>1525</v>
      </c>
      <c r="CE27">
        <v>6.1224489795918297E-2</v>
      </c>
      <c r="CF27" s="1">
        <v>6.1281447134118597E-12</v>
      </c>
      <c r="CG27">
        <v>6</v>
      </c>
      <c r="CH27">
        <v>6</v>
      </c>
      <c r="CI27">
        <v>98</v>
      </c>
      <c r="CJ27" t="s">
        <v>1247</v>
      </c>
      <c r="CK27" t="s">
        <v>1248</v>
      </c>
      <c r="CL27">
        <v>2.04081632653061E-2</v>
      </c>
      <c r="CM27">
        <v>1.9068955155257701E-4</v>
      </c>
      <c r="CN27">
        <v>2</v>
      </c>
      <c r="CO27">
        <v>2</v>
      </c>
      <c r="CP27">
        <v>98</v>
      </c>
      <c r="CQ27">
        <v>0.26215242044022202</v>
      </c>
      <c r="CR27">
        <v>57</v>
      </c>
      <c r="CS27">
        <v>34</v>
      </c>
      <c r="CT27" t="s">
        <v>1406</v>
      </c>
      <c r="CU27" t="s">
        <v>516</v>
      </c>
      <c r="CV27">
        <v>22</v>
      </c>
      <c r="CW27">
        <v>26</v>
      </c>
      <c r="CX27">
        <v>9</v>
      </c>
      <c r="CY27" t="s">
        <v>517</v>
      </c>
    </row>
    <row r="28" spans="1:103" hidden="1" x14ac:dyDescent="0.2">
      <c r="A28">
        <v>42</v>
      </c>
      <c r="AU28">
        <v>0.27446231193202097</v>
      </c>
      <c r="AV28">
        <v>7</v>
      </c>
      <c r="AW28">
        <v>3</v>
      </c>
      <c r="AX28" t="s">
        <v>1335</v>
      </c>
      <c r="AZ28" t="s">
        <v>518</v>
      </c>
      <c r="BA28" t="s">
        <v>519</v>
      </c>
      <c r="BB28">
        <v>2.02020202020202E-2</v>
      </c>
      <c r="BC28">
        <v>1.9462129488355799E-4</v>
      </c>
      <c r="BD28">
        <v>2</v>
      </c>
      <c r="BE28">
        <v>2</v>
      </c>
      <c r="BF28">
        <v>99</v>
      </c>
      <c r="BG28" t="s">
        <v>520</v>
      </c>
      <c r="BH28" t="s">
        <v>521</v>
      </c>
      <c r="BI28">
        <v>0.15151515151515099</v>
      </c>
      <c r="BJ28" s="1">
        <v>1.2447286869224099E-8</v>
      </c>
      <c r="BK28">
        <v>172</v>
      </c>
      <c r="BL28">
        <v>15</v>
      </c>
      <c r="BM28">
        <v>99</v>
      </c>
      <c r="BN28" t="s">
        <v>522</v>
      </c>
      <c r="BO28" t="s">
        <v>523</v>
      </c>
      <c r="BP28" t="s">
        <v>524</v>
      </c>
      <c r="BQ28">
        <v>7.0707070707070704E-2</v>
      </c>
      <c r="BR28">
        <v>7.6643531863044304E-2</v>
      </c>
      <c r="BS28">
        <v>264</v>
      </c>
      <c r="BT28">
        <v>7</v>
      </c>
      <c r="BU28">
        <v>99</v>
      </c>
      <c r="BV28" t="s">
        <v>525</v>
      </c>
      <c r="BW28" t="s">
        <v>526</v>
      </c>
      <c r="BX28">
        <v>2.02020202020202E-2</v>
      </c>
      <c r="BY28">
        <v>1.8932695399776799E-3</v>
      </c>
      <c r="BZ28">
        <v>5</v>
      </c>
      <c r="CA28">
        <v>2</v>
      </c>
      <c r="CB28">
        <v>99</v>
      </c>
      <c r="CC28" t="s">
        <v>1543</v>
      </c>
      <c r="CD28" t="s">
        <v>519</v>
      </c>
      <c r="CE28">
        <v>2.02020202020202E-2</v>
      </c>
      <c r="CF28">
        <v>1.9462129488355799E-4</v>
      </c>
      <c r="CG28">
        <v>2</v>
      </c>
      <c r="CH28">
        <v>2</v>
      </c>
      <c r="CI28">
        <v>99</v>
      </c>
      <c r="CJ28" t="s">
        <v>1249</v>
      </c>
      <c r="CK28" t="s">
        <v>519</v>
      </c>
      <c r="CL28">
        <v>2.02020202020202E-2</v>
      </c>
      <c r="CM28">
        <v>1.9462129488355799E-4</v>
      </c>
      <c r="CN28">
        <v>2</v>
      </c>
      <c r="CO28">
        <v>2</v>
      </c>
      <c r="CP28">
        <v>99</v>
      </c>
      <c r="CQ28">
        <v>0.27446231193202097</v>
      </c>
      <c r="CR28">
        <v>7</v>
      </c>
      <c r="CS28">
        <v>3</v>
      </c>
      <c r="CT28" t="s">
        <v>1407</v>
      </c>
      <c r="CV28">
        <v>3</v>
      </c>
      <c r="CW28">
        <v>2</v>
      </c>
      <c r="CX28">
        <v>2</v>
      </c>
      <c r="CY28" t="s">
        <v>527</v>
      </c>
    </row>
    <row r="29" spans="1:103" x14ac:dyDescent="0.2">
      <c r="A29">
        <v>43</v>
      </c>
      <c r="B29" t="s">
        <v>1160</v>
      </c>
      <c r="C29" t="s">
        <v>534</v>
      </c>
      <c r="K29" t="s">
        <v>528</v>
      </c>
      <c r="L29" t="s">
        <v>529</v>
      </c>
      <c r="M29">
        <v>0.5</v>
      </c>
      <c r="N29" s="1">
        <v>9.4076783934988395E-8</v>
      </c>
      <c r="O29">
        <v>5</v>
      </c>
      <c r="P29">
        <v>3</v>
      </c>
      <c r="Q29">
        <v>6</v>
      </c>
      <c r="R29" t="s">
        <v>530</v>
      </c>
      <c r="Z29" t="s">
        <v>531</v>
      </c>
      <c r="AA29" t="s">
        <v>532</v>
      </c>
      <c r="AB29">
        <v>0.66666666666666596</v>
      </c>
      <c r="AC29" s="1">
        <v>8.4612073994320398E-10</v>
      </c>
      <c r="AD29">
        <v>8</v>
      </c>
      <c r="AE29">
        <v>4</v>
      </c>
      <c r="AF29">
        <v>6</v>
      </c>
      <c r="AG29" t="s">
        <v>1488</v>
      </c>
      <c r="AH29" t="s">
        <v>533</v>
      </c>
      <c r="AI29">
        <v>0.33333333333333298</v>
      </c>
      <c r="AJ29" s="1">
        <v>1.6481104293747501E-5</v>
      </c>
      <c r="AK29">
        <v>3</v>
      </c>
      <c r="AL29">
        <v>2</v>
      </c>
      <c r="AM29">
        <v>6</v>
      </c>
      <c r="AN29" t="s">
        <v>1187</v>
      </c>
      <c r="AO29" t="s">
        <v>533</v>
      </c>
      <c r="AP29">
        <v>0.33333333333333298</v>
      </c>
      <c r="AQ29" s="1">
        <v>5.4999853333724403E-6</v>
      </c>
      <c r="AR29">
        <v>2</v>
      </c>
      <c r="AS29">
        <v>2</v>
      </c>
      <c r="AT29">
        <v>6</v>
      </c>
      <c r="AU29">
        <v>0.29201454818350397</v>
      </c>
      <c r="AV29">
        <v>6</v>
      </c>
      <c r="AW29">
        <v>6</v>
      </c>
      <c r="AX29" t="s">
        <v>1336</v>
      </c>
      <c r="AZ29" t="s">
        <v>535</v>
      </c>
      <c r="BA29" t="s">
        <v>536</v>
      </c>
      <c r="BB29">
        <v>2.04081632653061E-2</v>
      </c>
      <c r="BC29">
        <v>1.9068955155257701E-4</v>
      </c>
      <c r="BD29">
        <v>2</v>
      </c>
      <c r="BE29">
        <v>2</v>
      </c>
      <c r="BF29">
        <v>98</v>
      </c>
      <c r="BG29" t="s">
        <v>537</v>
      </c>
      <c r="BH29" t="s">
        <v>538</v>
      </c>
      <c r="BI29">
        <v>3.06122448979591E-2</v>
      </c>
      <c r="BJ29" s="1">
        <v>5.03121797398966E-5</v>
      </c>
      <c r="BK29">
        <v>6</v>
      </c>
      <c r="BL29">
        <v>3</v>
      </c>
      <c r="BM29">
        <v>98</v>
      </c>
      <c r="BN29" t="s">
        <v>539</v>
      </c>
      <c r="BO29" t="s">
        <v>540</v>
      </c>
      <c r="BP29" t="s">
        <v>541</v>
      </c>
      <c r="BQ29">
        <v>3.06122448979591E-2</v>
      </c>
      <c r="BR29">
        <v>1.5307528490026299E-3</v>
      </c>
      <c r="BS29">
        <v>17</v>
      </c>
      <c r="BT29">
        <v>3</v>
      </c>
      <c r="BU29">
        <v>98</v>
      </c>
      <c r="BV29" t="s">
        <v>542</v>
      </c>
      <c r="BW29" t="s">
        <v>543</v>
      </c>
      <c r="BX29">
        <v>4.08163265306122E-2</v>
      </c>
      <c r="BY29">
        <v>4.7925209036678301E-4</v>
      </c>
      <c r="BZ29">
        <v>27</v>
      </c>
      <c r="CA29">
        <v>4</v>
      </c>
      <c r="CB29">
        <v>98</v>
      </c>
      <c r="CC29" t="s">
        <v>1544</v>
      </c>
      <c r="CD29" t="s">
        <v>544</v>
      </c>
      <c r="CE29">
        <v>2.04081632653061E-2</v>
      </c>
      <c r="CF29">
        <v>1.12349552200129E-3</v>
      </c>
      <c r="CG29">
        <v>4</v>
      </c>
      <c r="CH29">
        <v>2</v>
      </c>
      <c r="CI29">
        <v>98</v>
      </c>
      <c r="CJ29" t="s">
        <v>1250</v>
      </c>
      <c r="CK29" t="s">
        <v>544</v>
      </c>
      <c r="CL29">
        <v>2.04081632653061E-2</v>
      </c>
      <c r="CM29">
        <v>1.9068955155257701E-4</v>
      </c>
      <c r="CN29">
        <v>2</v>
      </c>
      <c r="CO29">
        <v>2</v>
      </c>
      <c r="CP29">
        <v>98</v>
      </c>
      <c r="CQ29">
        <v>0.29201454818350397</v>
      </c>
      <c r="CR29">
        <v>6</v>
      </c>
      <c r="CS29">
        <v>6</v>
      </c>
      <c r="CT29" t="s">
        <v>1408</v>
      </c>
      <c r="CV29">
        <v>0</v>
      </c>
      <c r="CW29">
        <v>6</v>
      </c>
      <c r="CX29">
        <v>0</v>
      </c>
      <c r="CY29" t="s">
        <v>545</v>
      </c>
    </row>
    <row r="30" spans="1:103" hidden="1" x14ac:dyDescent="0.2">
      <c r="A30">
        <v>44</v>
      </c>
      <c r="D30" t="s">
        <v>546</v>
      </c>
      <c r="E30" t="s">
        <v>547</v>
      </c>
      <c r="F30">
        <v>0.5</v>
      </c>
      <c r="G30" s="1">
        <v>9.8547804116626194E-5</v>
      </c>
      <c r="H30">
        <v>10</v>
      </c>
      <c r="I30">
        <v>2</v>
      </c>
      <c r="J30">
        <v>4</v>
      </c>
      <c r="K30" t="s">
        <v>548</v>
      </c>
      <c r="L30" t="s">
        <v>547</v>
      </c>
      <c r="M30">
        <v>0.5</v>
      </c>
      <c r="N30" s="1">
        <v>9.8547804116626194E-5</v>
      </c>
      <c r="O30">
        <v>10</v>
      </c>
      <c r="P30">
        <v>2</v>
      </c>
      <c r="Q30">
        <v>4</v>
      </c>
      <c r="R30" t="s">
        <v>549</v>
      </c>
      <c r="Z30" t="s">
        <v>306</v>
      </c>
      <c r="AA30" t="s">
        <v>547</v>
      </c>
      <c r="AB30">
        <v>0.5</v>
      </c>
      <c r="AC30">
        <v>2.0302067898857901E-2</v>
      </c>
      <c r="AD30">
        <v>142</v>
      </c>
      <c r="AE30">
        <v>2</v>
      </c>
      <c r="AF30">
        <v>4</v>
      </c>
      <c r="AU30">
        <v>0.30973774444331997</v>
      </c>
      <c r="AV30">
        <v>8</v>
      </c>
      <c r="AW30">
        <v>4</v>
      </c>
      <c r="AX30" t="s">
        <v>1337</v>
      </c>
      <c r="AZ30" t="s">
        <v>550</v>
      </c>
      <c r="BA30" t="s">
        <v>551</v>
      </c>
      <c r="BB30">
        <v>2.04081632653061E-2</v>
      </c>
      <c r="BC30">
        <v>1.9068955155257701E-4</v>
      </c>
      <c r="BD30">
        <v>2</v>
      </c>
      <c r="BE30">
        <v>2</v>
      </c>
      <c r="BF30">
        <v>98</v>
      </c>
      <c r="BG30" t="s">
        <v>552</v>
      </c>
      <c r="BH30" t="s">
        <v>553</v>
      </c>
      <c r="BI30">
        <v>3.06122448979591E-2</v>
      </c>
      <c r="BJ30">
        <v>2.8989722499845401E-4</v>
      </c>
      <c r="BK30">
        <v>10</v>
      </c>
      <c r="BL30">
        <v>3</v>
      </c>
      <c r="BM30">
        <v>98</v>
      </c>
      <c r="BN30" t="s">
        <v>334</v>
      </c>
      <c r="BO30" t="s">
        <v>275</v>
      </c>
      <c r="BP30" t="s">
        <v>554</v>
      </c>
      <c r="BQ30">
        <v>3.06122448979591E-2</v>
      </c>
      <c r="BR30">
        <v>4.2341272198163499E-2</v>
      </c>
      <c r="BS30">
        <v>56</v>
      </c>
      <c r="BT30">
        <v>3</v>
      </c>
      <c r="BU30">
        <v>98</v>
      </c>
      <c r="BV30" t="s">
        <v>555</v>
      </c>
      <c r="BW30" t="s">
        <v>556</v>
      </c>
      <c r="BX30">
        <v>2.04081632653061E-2</v>
      </c>
      <c r="BY30">
        <v>6.4421098543665997E-3</v>
      </c>
      <c r="BZ30">
        <v>9</v>
      </c>
      <c r="CA30">
        <v>2</v>
      </c>
      <c r="CB30">
        <v>98</v>
      </c>
      <c r="CC30" t="s">
        <v>1545</v>
      </c>
      <c r="CD30" t="s">
        <v>1546</v>
      </c>
      <c r="CE30">
        <v>2.04081632653061E-2</v>
      </c>
      <c r="CF30">
        <v>1.9068955155257701E-4</v>
      </c>
      <c r="CG30">
        <v>2</v>
      </c>
      <c r="CH30">
        <v>2</v>
      </c>
      <c r="CI30">
        <v>98</v>
      </c>
      <c r="CJ30" t="s">
        <v>1251</v>
      </c>
      <c r="CK30" t="s">
        <v>551</v>
      </c>
      <c r="CL30">
        <v>2.04081632653061E-2</v>
      </c>
      <c r="CM30">
        <v>1.9068955155257701E-4</v>
      </c>
      <c r="CN30">
        <v>2</v>
      </c>
      <c r="CO30">
        <v>2</v>
      </c>
      <c r="CP30">
        <v>98</v>
      </c>
      <c r="CQ30">
        <v>0.30973774444331997</v>
      </c>
      <c r="CR30">
        <v>8</v>
      </c>
      <c r="CS30">
        <v>4</v>
      </c>
      <c r="CT30" t="s">
        <v>1409</v>
      </c>
      <c r="CV30">
        <v>3</v>
      </c>
      <c r="CW30">
        <v>4</v>
      </c>
      <c r="CX30">
        <v>1</v>
      </c>
      <c r="CY30" t="s">
        <v>557</v>
      </c>
    </row>
    <row r="31" spans="1:103" x14ac:dyDescent="0.2">
      <c r="A31">
        <v>45</v>
      </c>
      <c r="B31" t="s">
        <v>1458</v>
      </c>
      <c r="C31" t="s">
        <v>563</v>
      </c>
      <c r="K31" t="s">
        <v>558</v>
      </c>
      <c r="L31" t="s">
        <v>559</v>
      </c>
      <c r="M31">
        <v>0.11764705882352899</v>
      </c>
      <c r="N31">
        <v>6.0990967587466201E-2</v>
      </c>
      <c r="O31">
        <v>56</v>
      </c>
      <c r="P31">
        <v>2</v>
      </c>
      <c r="Q31">
        <v>17</v>
      </c>
      <c r="R31" t="s">
        <v>560</v>
      </c>
      <c r="Z31" t="s">
        <v>561</v>
      </c>
      <c r="AA31" t="s">
        <v>562</v>
      </c>
      <c r="AB31">
        <v>0.11764705882352899</v>
      </c>
      <c r="AC31">
        <v>2.7163683266072901E-2</v>
      </c>
      <c r="AD31">
        <v>36</v>
      </c>
      <c r="AE31">
        <v>2</v>
      </c>
      <c r="AF31">
        <v>17</v>
      </c>
      <c r="AU31">
        <v>0.241755127571779</v>
      </c>
      <c r="AV31">
        <v>21</v>
      </c>
      <c r="AW31">
        <v>17</v>
      </c>
      <c r="AX31" t="s">
        <v>1338</v>
      </c>
      <c r="BG31" t="s">
        <v>354</v>
      </c>
      <c r="BH31" t="s">
        <v>564</v>
      </c>
      <c r="BI31">
        <v>3.06122448979591E-2</v>
      </c>
      <c r="BJ31">
        <v>3.9460088625560601E-4</v>
      </c>
      <c r="BK31">
        <v>11</v>
      </c>
      <c r="BL31">
        <v>3</v>
      </c>
      <c r="BM31">
        <v>98</v>
      </c>
      <c r="BN31" t="s">
        <v>356</v>
      </c>
      <c r="BO31" t="s">
        <v>565</v>
      </c>
      <c r="BP31" t="s">
        <v>566</v>
      </c>
      <c r="BQ31">
        <v>3.06122448979591E-2</v>
      </c>
      <c r="BR31">
        <v>8.8361737898934894E-2</v>
      </c>
      <c r="BS31">
        <v>76</v>
      </c>
      <c r="BT31">
        <v>3</v>
      </c>
      <c r="BU31">
        <v>98</v>
      </c>
      <c r="BV31" t="s">
        <v>567</v>
      </c>
      <c r="BW31" t="s">
        <v>568</v>
      </c>
      <c r="BX31">
        <v>2.04081632653061E-2</v>
      </c>
      <c r="BY31">
        <v>1.3462940979234299E-2</v>
      </c>
      <c r="BZ31">
        <v>13</v>
      </c>
      <c r="CA31">
        <v>2</v>
      </c>
      <c r="CB31">
        <v>98</v>
      </c>
      <c r="CC31" t="s">
        <v>1547</v>
      </c>
      <c r="CD31" t="s">
        <v>1252</v>
      </c>
      <c r="CE31">
        <v>2.04081632653061E-2</v>
      </c>
      <c r="CF31">
        <v>6.4421098543665997E-3</v>
      </c>
      <c r="CG31">
        <v>9</v>
      </c>
      <c r="CH31">
        <v>2</v>
      </c>
      <c r="CI31">
        <v>98</v>
      </c>
      <c r="CQ31">
        <v>0.241755127571779</v>
      </c>
      <c r="CR31">
        <v>21</v>
      </c>
      <c r="CS31">
        <v>17</v>
      </c>
      <c r="CT31" t="s">
        <v>1410</v>
      </c>
      <c r="CU31" t="s">
        <v>563</v>
      </c>
      <c r="CV31">
        <v>1</v>
      </c>
      <c r="CW31">
        <v>17</v>
      </c>
      <c r="CX31">
        <v>3</v>
      </c>
      <c r="CY31" t="s">
        <v>569</v>
      </c>
    </row>
    <row r="32" spans="1:103" hidden="1" x14ac:dyDescent="0.2">
      <c r="A32">
        <v>46</v>
      </c>
      <c r="D32" t="s">
        <v>570</v>
      </c>
      <c r="E32" t="s">
        <v>571</v>
      </c>
      <c r="F32">
        <v>1</v>
      </c>
      <c r="G32" s="1">
        <v>2.8599923733536699E-5</v>
      </c>
      <c r="H32">
        <v>13</v>
      </c>
      <c r="I32">
        <v>2</v>
      </c>
      <c r="J32">
        <v>2</v>
      </c>
      <c r="K32" t="s">
        <v>163</v>
      </c>
      <c r="L32" t="s">
        <v>571</v>
      </c>
      <c r="M32">
        <v>1</v>
      </c>
      <c r="N32" s="1">
        <v>6.9666480889384296E-5</v>
      </c>
      <c r="O32">
        <v>20</v>
      </c>
      <c r="P32">
        <v>2</v>
      </c>
      <c r="Q32">
        <v>2</v>
      </c>
      <c r="R32" t="s">
        <v>165</v>
      </c>
      <c r="Z32" t="s">
        <v>572</v>
      </c>
      <c r="AA32" t="s">
        <v>571</v>
      </c>
      <c r="AB32">
        <v>1</v>
      </c>
      <c r="AC32">
        <v>1.5048326537795901E-2</v>
      </c>
      <c r="AD32">
        <v>287</v>
      </c>
      <c r="AE32">
        <v>2</v>
      </c>
      <c r="AF32">
        <v>2</v>
      </c>
      <c r="AU32">
        <v>0.36861087909546703</v>
      </c>
      <c r="AV32">
        <v>6</v>
      </c>
      <c r="AW32">
        <v>2</v>
      </c>
      <c r="AX32" t="s">
        <v>1339</v>
      </c>
      <c r="AZ32" t="s">
        <v>570</v>
      </c>
      <c r="BA32" t="s">
        <v>573</v>
      </c>
      <c r="BB32">
        <v>3.06122448979591E-2</v>
      </c>
      <c r="BC32">
        <v>6.7030191749604701E-4</v>
      </c>
      <c r="BD32">
        <v>13</v>
      </c>
      <c r="BE32">
        <v>3</v>
      </c>
      <c r="BF32">
        <v>98</v>
      </c>
      <c r="BG32" t="s">
        <v>574</v>
      </c>
      <c r="BH32" t="s">
        <v>575</v>
      </c>
      <c r="BI32">
        <v>4.08163265306122E-2</v>
      </c>
      <c r="BJ32" s="1">
        <v>7.2295466834930601E-5</v>
      </c>
      <c r="BK32">
        <v>17</v>
      </c>
      <c r="BL32">
        <v>4</v>
      </c>
      <c r="BM32">
        <v>98</v>
      </c>
      <c r="BN32" t="s">
        <v>576</v>
      </c>
      <c r="BO32" t="s">
        <v>577</v>
      </c>
      <c r="BP32" t="s">
        <v>578</v>
      </c>
      <c r="BQ32">
        <v>3.06122448979591E-2</v>
      </c>
      <c r="BR32">
        <v>0.11382556088078501</v>
      </c>
      <c r="BS32">
        <v>85</v>
      </c>
      <c r="BT32">
        <v>3</v>
      </c>
      <c r="BU32">
        <v>98</v>
      </c>
      <c r="BV32" t="s">
        <v>579</v>
      </c>
      <c r="BW32" t="s">
        <v>580</v>
      </c>
      <c r="BX32">
        <v>2.04081632653061E-2</v>
      </c>
      <c r="BY32">
        <v>1.8555509805276301E-3</v>
      </c>
      <c r="BZ32">
        <v>5</v>
      </c>
      <c r="CA32">
        <v>2</v>
      </c>
      <c r="CB32">
        <v>98</v>
      </c>
      <c r="CC32" t="s">
        <v>1548</v>
      </c>
      <c r="CD32" t="s">
        <v>1253</v>
      </c>
      <c r="CE32">
        <v>2.04081632653061E-2</v>
      </c>
      <c r="CF32">
        <v>5.6688202852115505E-4</v>
      </c>
      <c r="CG32">
        <v>3</v>
      </c>
      <c r="CH32">
        <v>2</v>
      </c>
      <c r="CI32">
        <v>98</v>
      </c>
      <c r="CJ32" t="s">
        <v>1254</v>
      </c>
      <c r="CK32" t="s">
        <v>1255</v>
      </c>
      <c r="CL32">
        <v>2.04081632653061E-2</v>
      </c>
      <c r="CM32">
        <v>1.9068955155257701E-4</v>
      </c>
      <c r="CN32">
        <v>2</v>
      </c>
      <c r="CO32">
        <v>2</v>
      </c>
      <c r="CP32">
        <v>98</v>
      </c>
      <c r="CQ32">
        <v>0.36861087909546703</v>
      </c>
      <c r="CR32">
        <v>6</v>
      </c>
      <c r="CS32">
        <v>2</v>
      </c>
      <c r="CT32" t="s">
        <v>1411</v>
      </c>
      <c r="CV32">
        <v>2</v>
      </c>
      <c r="CW32">
        <v>2</v>
      </c>
      <c r="CX32">
        <v>2</v>
      </c>
      <c r="CY32" t="s">
        <v>581</v>
      </c>
    </row>
    <row r="33" spans="1:103" hidden="1" x14ac:dyDescent="0.2">
      <c r="A33">
        <v>52</v>
      </c>
      <c r="B33" t="s">
        <v>1599</v>
      </c>
      <c r="D33" t="s">
        <v>582</v>
      </c>
      <c r="E33" t="s">
        <v>583</v>
      </c>
      <c r="F33">
        <v>0.4</v>
      </c>
      <c r="G33" s="1">
        <v>3.6666568889149602E-6</v>
      </c>
      <c r="H33">
        <v>2</v>
      </c>
      <c r="I33">
        <v>2</v>
      </c>
      <c r="J33">
        <v>5</v>
      </c>
      <c r="K33" t="s">
        <v>584</v>
      </c>
      <c r="L33" t="s">
        <v>585</v>
      </c>
      <c r="M33">
        <v>0.8</v>
      </c>
      <c r="N33" s="1">
        <v>1.25580991278163E-6</v>
      </c>
      <c r="O33">
        <v>54</v>
      </c>
      <c r="P33">
        <v>4</v>
      </c>
      <c r="Q33">
        <v>5</v>
      </c>
      <c r="R33" t="s">
        <v>586</v>
      </c>
      <c r="S33" t="s">
        <v>587</v>
      </c>
      <c r="T33" t="s">
        <v>583</v>
      </c>
      <c r="U33">
        <v>0.4</v>
      </c>
      <c r="V33">
        <v>4.6569390409658103E-3</v>
      </c>
      <c r="W33">
        <v>52</v>
      </c>
      <c r="X33">
        <v>2</v>
      </c>
      <c r="Y33">
        <v>5</v>
      </c>
      <c r="Z33" t="s">
        <v>588</v>
      </c>
      <c r="AA33" t="s">
        <v>583</v>
      </c>
      <c r="AB33">
        <v>0.4</v>
      </c>
      <c r="AC33">
        <v>1.45450768478614E-3</v>
      </c>
      <c r="AD33">
        <v>29</v>
      </c>
      <c r="AE33">
        <v>2</v>
      </c>
      <c r="AF33">
        <v>5</v>
      </c>
      <c r="AU33">
        <v>0.40234786017249802</v>
      </c>
      <c r="AV33">
        <v>5</v>
      </c>
      <c r="AW33">
        <v>5</v>
      </c>
      <c r="AX33" t="s">
        <v>1340</v>
      </c>
      <c r="AZ33" t="s">
        <v>589</v>
      </c>
      <c r="BA33" t="s">
        <v>590</v>
      </c>
      <c r="BB33">
        <v>3.06122448979591E-2</v>
      </c>
      <c r="BC33">
        <v>2.4899882440387999E-3</v>
      </c>
      <c r="BD33">
        <v>20</v>
      </c>
      <c r="BE33">
        <v>3</v>
      </c>
      <c r="BF33">
        <v>98</v>
      </c>
      <c r="BG33" t="s">
        <v>591</v>
      </c>
      <c r="BH33" t="s">
        <v>592</v>
      </c>
      <c r="BI33">
        <v>3.06122448979591E-2</v>
      </c>
      <c r="BJ33">
        <v>1.8185103830367999E-3</v>
      </c>
      <c r="BK33">
        <v>18</v>
      </c>
      <c r="BL33">
        <v>3</v>
      </c>
      <c r="BM33">
        <v>98</v>
      </c>
      <c r="BN33" t="s">
        <v>593</v>
      </c>
      <c r="BO33" t="s">
        <v>594</v>
      </c>
      <c r="BP33" t="s">
        <v>595</v>
      </c>
      <c r="BQ33">
        <v>5.10204081632653E-2</v>
      </c>
      <c r="BR33">
        <v>2.4282119211841298E-3</v>
      </c>
      <c r="BS33">
        <v>68</v>
      </c>
      <c r="BT33">
        <v>5</v>
      </c>
      <c r="BU33">
        <v>98</v>
      </c>
      <c r="BV33" t="s">
        <v>596</v>
      </c>
      <c r="BW33" t="s">
        <v>597</v>
      </c>
      <c r="BX33">
        <v>2.04081632653061E-2</v>
      </c>
      <c r="BY33">
        <v>5.0560832917730296E-3</v>
      </c>
      <c r="BZ33">
        <v>8</v>
      </c>
      <c r="CA33">
        <v>2</v>
      </c>
      <c r="CB33">
        <v>98</v>
      </c>
      <c r="CC33" t="s">
        <v>1549</v>
      </c>
      <c r="CD33" t="s">
        <v>1550</v>
      </c>
      <c r="CE33">
        <v>3.06122448979591E-2</v>
      </c>
      <c r="CF33">
        <v>1.3804984188028701E-4</v>
      </c>
      <c r="CG33">
        <v>8</v>
      </c>
      <c r="CH33">
        <v>3</v>
      </c>
      <c r="CI33">
        <v>98</v>
      </c>
      <c r="CJ33" t="s">
        <v>1256</v>
      </c>
      <c r="CK33" t="s">
        <v>1257</v>
      </c>
      <c r="CL33">
        <v>2.04081632653061E-2</v>
      </c>
      <c r="CM33">
        <v>1.9068955155257701E-4</v>
      </c>
      <c r="CN33">
        <v>2</v>
      </c>
      <c r="CO33">
        <v>2</v>
      </c>
      <c r="CP33">
        <v>98</v>
      </c>
      <c r="CQ33">
        <v>0.40234786017249802</v>
      </c>
      <c r="CR33">
        <v>5</v>
      </c>
      <c r="CS33">
        <v>5</v>
      </c>
      <c r="CT33" t="s">
        <v>1412</v>
      </c>
      <c r="CV33">
        <v>5</v>
      </c>
      <c r="CW33">
        <v>0</v>
      </c>
      <c r="CX33">
        <v>0</v>
      </c>
      <c r="CY33" t="s">
        <v>598</v>
      </c>
    </row>
    <row r="34" spans="1:103" x14ac:dyDescent="0.2">
      <c r="A34">
        <v>53</v>
      </c>
      <c r="B34" t="s">
        <v>1453</v>
      </c>
      <c r="C34" t="s">
        <v>244</v>
      </c>
      <c r="K34" t="s">
        <v>599</v>
      </c>
      <c r="L34" t="s">
        <v>600</v>
      </c>
      <c r="M34">
        <v>0.44444444444444398</v>
      </c>
      <c r="N34" s="1">
        <v>3.5451708299834798E-9</v>
      </c>
      <c r="O34">
        <v>7</v>
      </c>
      <c r="P34">
        <v>4</v>
      </c>
      <c r="Q34">
        <v>9</v>
      </c>
      <c r="R34" t="s">
        <v>601</v>
      </c>
      <c r="Z34" t="s">
        <v>602</v>
      </c>
      <c r="AA34" t="s">
        <v>603</v>
      </c>
      <c r="AB34">
        <v>0.22222222222222199</v>
      </c>
      <c r="AC34">
        <v>0.31732841510181597</v>
      </c>
      <c r="AD34">
        <v>295</v>
      </c>
      <c r="AE34">
        <v>2</v>
      </c>
      <c r="AF34">
        <v>9</v>
      </c>
      <c r="AG34" t="s">
        <v>1489</v>
      </c>
      <c r="AH34" t="s">
        <v>604</v>
      </c>
      <c r="AI34">
        <v>0.33333333333333298</v>
      </c>
      <c r="AJ34" s="1">
        <v>1.5804889222818E-7</v>
      </c>
      <c r="AK34">
        <v>4</v>
      </c>
      <c r="AL34">
        <v>3</v>
      </c>
      <c r="AM34">
        <v>9</v>
      </c>
      <c r="AN34" t="s">
        <v>1188</v>
      </c>
      <c r="AO34" t="s">
        <v>1189</v>
      </c>
      <c r="AP34">
        <v>0.22222222222222199</v>
      </c>
      <c r="AQ34" s="1">
        <v>1.31999648000938E-5</v>
      </c>
      <c r="AR34">
        <v>2</v>
      </c>
      <c r="AS34">
        <v>2</v>
      </c>
      <c r="AT34">
        <v>9</v>
      </c>
      <c r="AU34">
        <v>0.39945153718847998</v>
      </c>
      <c r="AV34">
        <v>9</v>
      </c>
      <c r="AW34">
        <v>9</v>
      </c>
      <c r="AX34" t="s">
        <v>1341</v>
      </c>
      <c r="AZ34" t="s">
        <v>605</v>
      </c>
      <c r="BA34" t="s">
        <v>606</v>
      </c>
      <c r="BB34">
        <v>4.08163265306122E-2</v>
      </c>
      <c r="BC34">
        <v>2.1067072464542799E-4</v>
      </c>
      <c r="BD34">
        <v>22</v>
      </c>
      <c r="BE34">
        <v>4</v>
      </c>
      <c r="BF34">
        <v>98</v>
      </c>
      <c r="BG34" t="s">
        <v>607</v>
      </c>
      <c r="BH34" t="s">
        <v>608</v>
      </c>
      <c r="BI34">
        <v>0.122448979591836</v>
      </c>
      <c r="BJ34" s="1">
        <v>3.2752384399678198E-8</v>
      </c>
      <c r="BK34">
        <v>111</v>
      </c>
      <c r="BL34">
        <v>12</v>
      </c>
      <c r="BM34">
        <v>98</v>
      </c>
      <c r="BN34" t="s">
        <v>609</v>
      </c>
      <c r="BO34" t="s">
        <v>506</v>
      </c>
      <c r="BP34" t="s">
        <v>610</v>
      </c>
      <c r="BQ34">
        <v>4.08163265306122E-2</v>
      </c>
      <c r="BR34">
        <v>3.6438975551766799E-3</v>
      </c>
      <c r="BS34">
        <v>46</v>
      </c>
      <c r="BT34">
        <v>4</v>
      </c>
      <c r="BU34">
        <v>98</v>
      </c>
      <c r="BV34" t="s">
        <v>478</v>
      </c>
      <c r="BW34" t="s">
        <v>611</v>
      </c>
      <c r="BX34">
        <v>4.08163265306122E-2</v>
      </c>
      <c r="BY34">
        <v>1.17572803058689E-3</v>
      </c>
      <c r="BZ34">
        <v>34</v>
      </c>
      <c r="CA34">
        <v>4</v>
      </c>
      <c r="CB34">
        <v>98</v>
      </c>
      <c r="CC34" t="s">
        <v>1551</v>
      </c>
      <c r="CD34" t="s">
        <v>1552</v>
      </c>
      <c r="CE34">
        <v>3.06122448979591E-2</v>
      </c>
      <c r="CF34" s="1">
        <v>5.03121797398966E-5</v>
      </c>
      <c r="CG34">
        <v>6</v>
      </c>
      <c r="CH34">
        <v>3</v>
      </c>
      <c r="CI34">
        <v>98</v>
      </c>
      <c r="CJ34" t="s">
        <v>1259</v>
      </c>
      <c r="CK34" t="s">
        <v>1258</v>
      </c>
      <c r="CL34">
        <v>2.04081632653061E-2</v>
      </c>
      <c r="CM34">
        <v>1.9068955155257701E-4</v>
      </c>
      <c r="CN34">
        <v>2</v>
      </c>
      <c r="CO34">
        <v>2</v>
      </c>
      <c r="CP34">
        <v>98</v>
      </c>
      <c r="CQ34">
        <v>0.39945153718847998</v>
      </c>
      <c r="CR34">
        <v>9</v>
      </c>
      <c r="CS34">
        <v>9</v>
      </c>
      <c r="CT34" t="s">
        <v>1413</v>
      </c>
      <c r="CV34">
        <v>0</v>
      </c>
      <c r="CW34">
        <v>9</v>
      </c>
      <c r="CX34">
        <v>0</v>
      </c>
      <c r="CY34" t="s">
        <v>612</v>
      </c>
    </row>
    <row r="35" spans="1:103" x14ac:dyDescent="0.2">
      <c r="A35">
        <v>54</v>
      </c>
      <c r="B35" t="s">
        <v>1455</v>
      </c>
      <c r="K35" t="s">
        <v>613</v>
      </c>
      <c r="L35" t="s">
        <v>614</v>
      </c>
      <c r="M35">
        <v>0.85714285714285698</v>
      </c>
      <c r="N35" s="1">
        <v>9.9490850417175903E-10</v>
      </c>
      <c r="O35">
        <v>56</v>
      </c>
      <c r="P35">
        <v>6</v>
      </c>
      <c r="Q35">
        <v>7</v>
      </c>
      <c r="R35" t="s">
        <v>615</v>
      </c>
      <c r="S35" t="s">
        <v>326</v>
      </c>
      <c r="T35" t="s">
        <v>614</v>
      </c>
      <c r="U35">
        <v>0.85714285714285698</v>
      </c>
      <c r="V35" s="1">
        <v>2.80175879783058E-11</v>
      </c>
      <c r="W35">
        <v>32</v>
      </c>
      <c r="X35">
        <v>6</v>
      </c>
      <c r="Y35">
        <v>7</v>
      </c>
      <c r="Z35" t="s">
        <v>616</v>
      </c>
      <c r="AA35" t="s">
        <v>617</v>
      </c>
      <c r="AB35">
        <v>0.42857142857142799</v>
      </c>
      <c r="AC35" s="1">
        <v>3.2863349895058498E-7</v>
      </c>
      <c r="AD35">
        <v>6</v>
      </c>
      <c r="AE35">
        <v>3</v>
      </c>
      <c r="AF35">
        <v>7</v>
      </c>
      <c r="AG35" t="s">
        <v>1490</v>
      </c>
      <c r="AH35" t="s">
        <v>617</v>
      </c>
      <c r="AI35">
        <v>0.42857142857142799</v>
      </c>
      <c r="AJ35" s="1">
        <v>6.5896127494750099E-8</v>
      </c>
      <c r="AK35">
        <v>4</v>
      </c>
      <c r="AL35">
        <v>3</v>
      </c>
      <c r="AM35">
        <v>7</v>
      </c>
      <c r="AN35" t="s">
        <v>1190</v>
      </c>
      <c r="AO35" t="s">
        <v>1191</v>
      </c>
      <c r="AP35">
        <v>0.28571428571428498</v>
      </c>
      <c r="AQ35" s="1">
        <v>7.6999794667214203E-6</v>
      </c>
      <c r="AR35">
        <v>2</v>
      </c>
      <c r="AS35">
        <v>2</v>
      </c>
      <c r="AT35">
        <v>7</v>
      </c>
      <c r="AU35">
        <v>0.35490879919166601</v>
      </c>
      <c r="AV35">
        <v>7</v>
      </c>
      <c r="AW35">
        <v>7</v>
      </c>
      <c r="AX35" t="s">
        <v>1342</v>
      </c>
      <c r="AZ35" t="s">
        <v>618</v>
      </c>
      <c r="BA35" t="s">
        <v>619</v>
      </c>
      <c r="BB35">
        <v>2.04081632653061E-2</v>
      </c>
      <c r="BC35">
        <v>5.6688202852115505E-4</v>
      </c>
      <c r="BD35">
        <v>3</v>
      </c>
      <c r="BE35">
        <v>2</v>
      </c>
      <c r="BF35">
        <v>98</v>
      </c>
      <c r="BG35" t="s">
        <v>620</v>
      </c>
      <c r="BH35" t="s">
        <v>621</v>
      </c>
      <c r="BI35">
        <v>2.04081632653061E-2</v>
      </c>
      <c r="BJ35">
        <v>1.8555509805276301E-3</v>
      </c>
      <c r="BK35">
        <v>5</v>
      </c>
      <c r="BL35">
        <v>2</v>
      </c>
      <c r="BM35">
        <v>98</v>
      </c>
      <c r="BN35" t="s">
        <v>622</v>
      </c>
      <c r="BO35" t="s">
        <v>241</v>
      </c>
      <c r="BP35" t="s">
        <v>623</v>
      </c>
      <c r="BQ35">
        <v>2.04081632653061E-2</v>
      </c>
      <c r="BR35">
        <v>4.3170224933209003E-2</v>
      </c>
      <c r="BS35">
        <v>24</v>
      </c>
      <c r="BT35">
        <v>2</v>
      </c>
      <c r="BU35">
        <v>98</v>
      </c>
      <c r="BV35" t="s">
        <v>624</v>
      </c>
      <c r="BW35" t="s">
        <v>625</v>
      </c>
      <c r="BX35">
        <v>4.08163265306122E-2</v>
      </c>
      <c r="BY35">
        <v>1.05269296065183E-2</v>
      </c>
      <c r="BZ35">
        <v>62</v>
      </c>
      <c r="CA35">
        <v>4</v>
      </c>
      <c r="CB35">
        <v>98</v>
      </c>
      <c r="CC35" t="s">
        <v>1553</v>
      </c>
      <c r="CD35" t="s">
        <v>1261</v>
      </c>
      <c r="CE35">
        <v>2.04081632653061E-2</v>
      </c>
      <c r="CF35">
        <v>1.8555509805276301E-3</v>
      </c>
      <c r="CG35">
        <v>5</v>
      </c>
      <c r="CH35">
        <v>2</v>
      </c>
      <c r="CI35">
        <v>98</v>
      </c>
      <c r="CJ35" t="s">
        <v>1260</v>
      </c>
      <c r="CK35" t="s">
        <v>1261</v>
      </c>
      <c r="CL35">
        <v>2.04081632653061E-2</v>
      </c>
      <c r="CM35">
        <v>1.9068955155257701E-4</v>
      </c>
      <c r="CN35">
        <v>2</v>
      </c>
      <c r="CO35">
        <v>2</v>
      </c>
      <c r="CP35">
        <v>98</v>
      </c>
      <c r="CQ35">
        <v>0.35490879919166601</v>
      </c>
      <c r="CR35">
        <v>7</v>
      </c>
      <c r="CS35">
        <v>7</v>
      </c>
      <c r="CT35" t="s">
        <v>1414</v>
      </c>
      <c r="CV35">
        <v>0</v>
      </c>
      <c r="CW35">
        <v>0</v>
      </c>
      <c r="CX35">
        <v>7</v>
      </c>
      <c r="CY35" t="s">
        <v>626</v>
      </c>
    </row>
    <row r="36" spans="1:103" x14ac:dyDescent="0.2">
      <c r="A36">
        <v>55</v>
      </c>
      <c r="B36" t="s">
        <v>1458</v>
      </c>
      <c r="C36" t="s">
        <v>634</v>
      </c>
      <c r="D36" t="s">
        <v>627</v>
      </c>
      <c r="E36" t="s">
        <v>628</v>
      </c>
      <c r="F36">
        <v>7.1428571428571397E-2</v>
      </c>
      <c r="G36">
        <v>2.0179767009407702E-3</v>
      </c>
      <c r="H36">
        <v>6</v>
      </c>
      <c r="I36">
        <v>2</v>
      </c>
      <c r="J36">
        <v>28</v>
      </c>
      <c r="K36" t="s">
        <v>629</v>
      </c>
      <c r="L36" t="s">
        <v>628</v>
      </c>
      <c r="M36">
        <v>7.1428571428571397E-2</v>
      </c>
      <c r="N36">
        <v>8.4922727147212704E-3</v>
      </c>
      <c r="O36">
        <v>12</v>
      </c>
      <c r="P36">
        <v>2</v>
      </c>
      <c r="Q36">
        <v>28</v>
      </c>
      <c r="R36" t="s">
        <v>630</v>
      </c>
      <c r="S36" t="s">
        <v>631</v>
      </c>
      <c r="T36" t="s">
        <v>632</v>
      </c>
      <c r="U36">
        <v>7.1428571428571397E-2</v>
      </c>
      <c r="V36">
        <v>0.19953338955920499</v>
      </c>
      <c r="W36">
        <v>69</v>
      </c>
      <c r="X36">
        <v>2</v>
      </c>
      <c r="Y36">
        <v>28</v>
      </c>
      <c r="Z36" t="s">
        <v>633</v>
      </c>
      <c r="AA36" t="s">
        <v>628</v>
      </c>
      <c r="AB36">
        <v>7.1428571428571397E-2</v>
      </c>
      <c r="AC36">
        <v>2.0179767009407702E-3</v>
      </c>
      <c r="AD36">
        <v>6</v>
      </c>
      <c r="AE36">
        <v>2</v>
      </c>
      <c r="AF36">
        <v>28</v>
      </c>
      <c r="AU36">
        <v>0.25660950274824401</v>
      </c>
      <c r="AV36">
        <v>28</v>
      </c>
      <c r="AW36">
        <v>28</v>
      </c>
      <c r="AX36" t="s">
        <v>1343</v>
      </c>
      <c r="AZ36" t="s">
        <v>635</v>
      </c>
      <c r="BA36" t="s">
        <v>636</v>
      </c>
      <c r="BB36">
        <v>2.04081632653061E-2</v>
      </c>
      <c r="BC36">
        <v>5.6688202852115505E-4</v>
      </c>
      <c r="BD36">
        <v>3</v>
      </c>
      <c r="BE36">
        <v>2</v>
      </c>
      <c r="BF36">
        <v>98</v>
      </c>
      <c r="BG36" t="s">
        <v>637</v>
      </c>
      <c r="BH36" t="s">
        <v>636</v>
      </c>
      <c r="BI36">
        <v>2.04081632653061E-2</v>
      </c>
      <c r="BJ36">
        <v>1.8555509805276301E-3</v>
      </c>
      <c r="BK36">
        <v>5</v>
      </c>
      <c r="BL36">
        <v>2</v>
      </c>
      <c r="BM36">
        <v>98</v>
      </c>
      <c r="BN36" t="s">
        <v>638</v>
      </c>
      <c r="BO36" t="s">
        <v>639</v>
      </c>
      <c r="BP36" t="s">
        <v>640</v>
      </c>
      <c r="BQ36">
        <v>6.1224489795918297E-2</v>
      </c>
      <c r="BR36">
        <v>1.17085063293546E-2</v>
      </c>
      <c r="BS36">
        <v>137</v>
      </c>
      <c r="BT36">
        <v>6</v>
      </c>
      <c r="BU36">
        <v>98</v>
      </c>
      <c r="BV36" t="s">
        <v>641</v>
      </c>
      <c r="BW36" t="s">
        <v>642</v>
      </c>
      <c r="BX36">
        <v>4.08163265306122E-2</v>
      </c>
      <c r="BY36">
        <v>2.84442367579989E-3</v>
      </c>
      <c r="BZ36">
        <v>43</v>
      </c>
      <c r="CA36">
        <v>4</v>
      </c>
      <c r="CB36">
        <v>98</v>
      </c>
      <c r="CC36" t="s">
        <v>1554</v>
      </c>
      <c r="CD36" t="s">
        <v>1262</v>
      </c>
      <c r="CE36">
        <v>2.04081632653061E-2</v>
      </c>
      <c r="CF36">
        <v>5.0560832917730296E-3</v>
      </c>
      <c r="CG36">
        <v>8</v>
      </c>
      <c r="CH36">
        <v>2</v>
      </c>
      <c r="CI36">
        <v>98</v>
      </c>
      <c r="CQ36">
        <v>0.25660950274824401</v>
      </c>
      <c r="CR36">
        <v>28</v>
      </c>
      <c r="CS36">
        <v>28</v>
      </c>
      <c r="CT36" t="s">
        <v>1415</v>
      </c>
      <c r="CU36" t="s">
        <v>643</v>
      </c>
      <c r="CV36">
        <v>28</v>
      </c>
      <c r="CW36">
        <v>0</v>
      </c>
      <c r="CX36">
        <v>0</v>
      </c>
      <c r="CY36" t="s">
        <v>644</v>
      </c>
    </row>
    <row r="37" spans="1:103" x14ac:dyDescent="0.2">
      <c r="A37">
        <v>56</v>
      </c>
      <c r="B37" t="s">
        <v>1456</v>
      </c>
      <c r="K37" t="s">
        <v>645</v>
      </c>
      <c r="L37" t="s">
        <v>646</v>
      </c>
      <c r="M37">
        <v>0.16666666666666599</v>
      </c>
      <c r="N37">
        <v>0.213650560488997</v>
      </c>
      <c r="O37">
        <v>169</v>
      </c>
      <c r="P37">
        <v>2</v>
      </c>
      <c r="Q37">
        <v>12</v>
      </c>
      <c r="R37" t="s">
        <v>647</v>
      </c>
      <c r="AG37" t="s">
        <v>1491</v>
      </c>
      <c r="AH37" t="s">
        <v>1492</v>
      </c>
      <c r="AI37">
        <v>0.16666666666666599</v>
      </c>
      <c r="AJ37">
        <v>1.4437133766864E-4</v>
      </c>
      <c r="AK37">
        <v>4</v>
      </c>
      <c r="AL37">
        <v>2</v>
      </c>
      <c r="AM37">
        <v>12</v>
      </c>
      <c r="AU37">
        <v>0.22050901996375399</v>
      </c>
      <c r="AV37">
        <v>12</v>
      </c>
      <c r="AW37">
        <v>12</v>
      </c>
      <c r="AX37" t="s">
        <v>1344</v>
      </c>
      <c r="AZ37" t="s">
        <v>648</v>
      </c>
      <c r="BA37" t="s">
        <v>649</v>
      </c>
      <c r="BB37">
        <v>3.06122448979591E-2</v>
      </c>
      <c r="BC37">
        <v>1.3804984188028701E-4</v>
      </c>
      <c r="BD37">
        <v>8</v>
      </c>
      <c r="BE37">
        <v>3</v>
      </c>
      <c r="BF37">
        <v>98</v>
      </c>
      <c r="BG37" t="s">
        <v>650</v>
      </c>
      <c r="BH37" t="s">
        <v>651</v>
      </c>
      <c r="BI37">
        <v>0.122448979591836</v>
      </c>
      <c r="BJ37" s="1">
        <v>1.3911002569537801E-8</v>
      </c>
      <c r="BK37">
        <v>103</v>
      </c>
      <c r="BL37">
        <v>12</v>
      </c>
      <c r="BM37">
        <v>98</v>
      </c>
      <c r="BN37" t="s">
        <v>652</v>
      </c>
      <c r="BO37" t="s">
        <v>653</v>
      </c>
      <c r="BP37" t="s">
        <v>654</v>
      </c>
      <c r="BQ37">
        <v>3.06122448979591E-2</v>
      </c>
      <c r="BR37">
        <v>1.5307528490026299E-3</v>
      </c>
      <c r="BS37">
        <v>17</v>
      </c>
      <c r="BT37">
        <v>3</v>
      </c>
      <c r="BU37">
        <v>98</v>
      </c>
      <c r="BV37" t="s">
        <v>655</v>
      </c>
      <c r="BW37" t="s">
        <v>656</v>
      </c>
      <c r="BX37">
        <v>4.08163265306122E-2</v>
      </c>
      <c r="BY37">
        <v>2.5232164292534302E-4</v>
      </c>
      <c r="BZ37">
        <v>23</v>
      </c>
      <c r="CA37">
        <v>4</v>
      </c>
      <c r="CB37">
        <v>98</v>
      </c>
      <c r="CC37" t="s">
        <v>1555</v>
      </c>
      <c r="CD37" t="s">
        <v>1556</v>
      </c>
      <c r="CE37">
        <v>3.06122448979591E-2</v>
      </c>
      <c r="CF37" s="1">
        <v>8.7159009975677602E-5</v>
      </c>
      <c r="CG37">
        <v>7</v>
      </c>
      <c r="CH37">
        <v>3</v>
      </c>
      <c r="CI37">
        <v>98</v>
      </c>
      <c r="CJ37" t="s">
        <v>1263</v>
      </c>
      <c r="CK37" t="s">
        <v>1264</v>
      </c>
      <c r="CL37">
        <v>2.04081632653061E-2</v>
      </c>
      <c r="CM37">
        <v>1.9068955155257701E-4</v>
      </c>
      <c r="CN37">
        <v>2</v>
      </c>
      <c r="CO37">
        <v>2</v>
      </c>
      <c r="CP37">
        <v>98</v>
      </c>
      <c r="CQ37">
        <v>0.22050901996375399</v>
      </c>
      <c r="CR37">
        <v>12</v>
      </c>
      <c r="CS37">
        <v>12</v>
      </c>
      <c r="CT37" t="s">
        <v>1416</v>
      </c>
      <c r="CU37" t="s">
        <v>657</v>
      </c>
      <c r="CV37">
        <v>12</v>
      </c>
      <c r="CW37">
        <v>0</v>
      </c>
      <c r="CX37">
        <v>0</v>
      </c>
      <c r="CY37" t="s">
        <v>658</v>
      </c>
    </row>
    <row r="38" spans="1:103" hidden="1" x14ac:dyDescent="0.2">
      <c r="A38">
        <v>57</v>
      </c>
      <c r="B38" t="s">
        <v>1598</v>
      </c>
      <c r="D38" t="s">
        <v>659</v>
      </c>
      <c r="E38" t="s">
        <v>660</v>
      </c>
      <c r="F38">
        <v>0.75</v>
      </c>
      <c r="G38" s="1">
        <v>1.5804889222818E-7</v>
      </c>
      <c r="H38">
        <v>9</v>
      </c>
      <c r="I38">
        <v>3</v>
      </c>
      <c r="J38">
        <v>4</v>
      </c>
      <c r="K38" t="s">
        <v>661</v>
      </c>
      <c r="L38" t="s">
        <v>662</v>
      </c>
      <c r="M38">
        <v>1</v>
      </c>
      <c r="N38" s="1">
        <v>4.0402285404506498E-12</v>
      </c>
      <c r="O38">
        <v>5</v>
      </c>
      <c r="P38">
        <v>4</v>
      </c>
      <c r="Q38">
        <v>4</v>
      </c>
      <c r="R38" t="s">
        <v>663</v>
      </c>
      <c r="S38" t="s">
        <v>664</v>
      </c>
      <c r="T38" t="s">
        <v>665</v>
      </c>
      <c r="U38">
        <v>0.5</v>
      </c>
      <c r="V38">
        <v>2.03158912935471E-3</v>
      </c>
      <c r="W38">
        <v>44</v>
      </c>
      <c r="X38">
        <v>2</v>
      </c>
      <c r="Y38">
        <v>4</v>
      </c>
      <c r="Z38" t="s">
        <v>666</v>
      </c>
      <c r="AA38" t="s">
        <v>665</v>
      </c>
      <c r="AB38">
        <v>0.5</v>
      </c>
      <c r="AC38">
        <v>3.72554932063712E-4</v>
      </c>
      <c r="AD38">
        <v>19</v>
      </c>
      <c r="AE38">
        <v>2</v>
      </c>
      <c r="AF38">
        <v>4</v>
      </c>
      <c r="AU38">
        <v>0.39197415431000099</v>
      </c>
      <c r="AV38">
        <v>7</v>
      </c>
      <c r="AW38">
        <v>4</v>
      </c>
      <c r="AX38" t="s">
        <v>1345</v>
      </c>
      <c r="AZ38" t="s">
        <v>667</v>
      </c>
      <c r="BA38" t="s">
        <v>668</v>
      </c>
      <c r="BB38">
        <v>2.04081632653061E-2</v>
      </c>
      <c r="BC38">
        <v>3.9926611563311697E-2</v>
      </c>
      <c r="BD38">
        <v>23</v>
      </c>
      <c r="BE38">
        <v>2</v>
      </c>
      <c r="BF38">
        <v>98</v>
      </c>
      <c r="BG38" t="s">
        <v>669</v>
      </c>
      <c r="BH38" t="s">
        <v>670</v>
      </c>
      <c r="BI38">
        <v>3.06122448979591E-2</v>
      </c>
      <c r="BJ38" s="1">
        <v>2.5412334211789801E-5</v>
      </c>
      <c r="BK38">
        <v>5</v>
      </c>
      <c r="BL38">
        <v>3</v>
      </c>
      <c r="BM38">
        <v>98</v>
      </c>
      <c r="BN38" t="s">
        <v>671</v>
      </c>
      <c r="BO38" t="s">
        <v>672</v>
      </c>
      <c r="BP38" t="s">
        <v>673</v>
      </c>
      <c r="BQ38">
        <v>2.04081632653061E-2</v>
      </c>
      <c r="BR38">
        <v>0.26910979616651898</v>
      </c>
      <c r="BS38">
        <v>73</v>
      </c>
      <c r="BT38">
        <v>2</v>
      </c>
      <c r="BU38">
        <v>98</v>
      </c>
      <c r="BV38" t="s">
        <v>116</v>
      </c>
      <c r="BW38" t="s">
        <v>674</v>
      </c>
      <c r="BX38">
        <v>3.06122448979591E-2</v>
      </c>
      <c r="BY38">
        <v>2.1378709914107999E-3</v>
      </c>
      <c r="BZ38">
        <v>19</v>
      </c>
      <c r="CA38">
        <v>3</v>
      </c>
      <c r="CB38">
        <v>98</v>
      </c>
      <c r="CC38" t="s">
        <v>1557</v>
      </c>
      <c r="CD38" t="s">
        <v>1265</v>
      </c>
      <c r="CE38">
        <v>2.04081632653061E-2</v>
      </c>
      <c r="CF38">
        <v>1.8555509805276301E-3</v>
      </c>
      <c r="CG38">
        <v>5</v>
      </c>
      <c r="CH38">
        <v>2</v>
      </c>
      <c r="CI38">
        <v>98</v>
      </c>
      <c r="CJ38" t="s">
        <v>1266</v>
      </c>
      <c r="CK38" t="s">
        <v>1265</v>
      </c>
      <c r="CL38">
        <v>2.04081632653061E-2</v>
      </c>
      <c r="CM38">
        <v>1.9068955155257701E-4</v>
      </c>
      <c r="CN38">
        <v>2</v>
      </c>
      <c r="CO38">
        <v>2</v>
      </c>
      <c r="CP38">
        <v>98</v>
      </c>
      <c r="CQ38">
        <v>0.39197415431000099</v>
      </c>
      <c r="CR38">
        <v>7</v>
      </c>
      <c r="CS38">
        <v>4</v>
      </c>
      <c r="CT38" t="s">
        <v>1417</v>
      </c>
      <c r="CV38">
        <v>3</v>
      </c>
      <c r="CW38">
        <v>4</v>
      </c>
      <c r="CX38">
        <v>0</v>
      </c>
      <c r="CY38" t="s">
        <v>675</v>
      </c>
    </row>
    <row r="39" spans="1:103" x14ac:dyDescent="0.2">
      <c r="A39">
        <v>58</v>
      </c>
      <c r="B39" t="s">
        <v>1457</v>
      </c>
      <c r="C39" t="s">
        <v>683</v>
      </c>
      <c r="K39" t="s">
        <v>676</v>
      </c>
      <c r="L39" t="s">
        <v>677</v>
      </c>
      <c r="M39">
        <v>7.4074074074074001E-2</v>
      </c>
      <c r="N39">
        <v>5.1582955586839098E-2</v>
      </c>
      <c r="O39">
        <v>32</v>
      </c>
      <c r="P39">
        <v>2</v>
      </c>
      <c r="Q39">
        <v>27</v>
      </c>
      <c r="R39" t="s">
        <v>678</v>
      </c>
      <c r="S39" t="s">
        <v>679</v>
      </c>
      <c r="T39" t="s">
        <v>680</v>
      </c>
      <c r="U39">
        <v>7.4074074074074001E-2</v>
      </c>
      <c r="V39">
        <v>9.0447078359379707E-2</v>
      </c>
      <c r="W39">
        <v>44</v>
      </c>
      <c r="X39">
        <v>2</v>
      </c>
      <c r="Y39">
        <v>27</v>
      </c>
      <c r="Z39" t="s">
        <v>681</v>
      </c>
      <c r="AA39" t="s">
        <v>680</v>
      </c>
      <c r="AB39">
        <v>7.4074074074074001E-2</v>
      </c>
      <c r="AC39">
        <v>0.218518404653608</v>
      </c>
      <c r="AD39">
        <v>76</v>
      </c>
      <c r="AE39">
        <v>2</v>
      </c>
      <c r="AF39">
        <v>27</v>
      </c>
      <c r="AG39" t="s">
        <v>1493</v>
      </c>
      <c r="AH39" t="s">
        <v>1494</v>
      </c>
      <c r="AI39">
        <v>7.4074074074074001E-2</v>
      </c>
      <c r="AJ39">
        <v>7.9082457284509605E-3</v>
      </c>
      <c r="AK39">
        <v>12</v>
      </c>
      <c r="AL39">
        <v>2</v>
      </c>
      <c r="AM39">
        <v>27</v>
      </c>
      <c r="AN39" t="s">
        <v>1192</v>
      </c>
      <c r="AO39" t="s">
        <v>682</v>
      </c>
      <c r="AP39">
        <v>7.4074074074074001E-2</v>
      </c>
      <c r="AQ39">
        <v>1.28699656800915E-4</v>
      </c>
      <c r="AR39">
        <v>2</v>
      </c>
      <c r="AS39">
        <v>2</v>
      </c>
      <c r="AT39">
        <v>27</v>
      </c>
      <c r="AU39">
        <v>0.30976541082798897</v>
      </c>
      <c r="AV39">
        <v>27</v>
      </c>
      <c r="AW39">
        <v>27</v>
      </c>
      <c r="AX39" t="s">
        <v>1346</v>
      </c>
      <c r="AZ39" t="s">
        <v>684</v>
      </c>
      <c r="BA39" t="s">
        <v>685</v>
      </c>
      <c r="BB39">
        <v>2.04081632653061E-2</v>
      </c>
      <c r="BC39">
        <v>5.6688202852115505E-4</v>
      </c>
      <c r="BD39">
        <v>3</v>
      </c>
      <c r="BE39">
        <v>2</v>
      </c>
      <c r="BF39">
        <v>98</v>
      </c>
      <c r="BG39" t="s">
        <v>686</v>
      </c>
      <c r="BH39" t="s">
        <v>687</v>
      </c>
      <c r="BI39">
        <v>0.214285714285714</v>
      </c>
      <c r="BJ39" s="1">
        <v>1.1436743425616999E-12</v>
      </c>
      <c r="BK39">
        <v>218</v>
      </c>
      <c r="BL39">
        <v>21</v>
      </c>
      <c r="BM39">
        <v>98</v>
      </c>
      <c r="BN39" t="s">
        <v>688</v>
      </c>
      <c r="BO39" t="s">
        <v>275</v>
      </c>
      <c r="BP39" t="s">
        <v>689</v>
      </c>
      <c r="BQ39">
        <v>6.1224489795918297E-2</v>
      </c>
      <c r="BR39">
        <v>1.13616321412125E-4</v>
      </c>
      <c r="BS39">
        <v>56</v>
      </c>
      <c r="BT39">
        <v>6</v>
      </c>
      <c r="BU39">
        <v>98</v>
      </c>
      <c r="BV39" t="s">
        <v>690</v>
      </c>
      <c r="BW39" t="s">
        <v>691</v>
      </c>
      <c r="BX39">
        <v>0.265306122448979</v>
      </c>
      <c r="BY39" s="1">
        <v>1.67568869497108E-8</v>
      </c>
      <c r="BZ39">
        <v>552</v>
      </c>
      <c r="CA39">
        <v>26</v>
      </c>
      <c r="CB39">
        <v>98</v>
      </c>
      <c r="CC39" t="s">
        <v>1558</v>
      </c>
      <c r="CD39" t="s">
        <v>1267</v>
      </c>
      <c r="CE39">
        <v>4.08163265306122E-2</v>
      </c>
      <c r="CF39" s="1">
        <v>1.7266892715812E-7</v>
      </c>
      <c r="CG39">
        <v>5</v>
      </c>
      <c r="CH39">
        <v>4</v>
      </c>
      <c r="CI39">
        <v>98</v>
      </c>
      <c r="CJ39" t="s">
        <v>1268</v>
      </c>
      <c r="CK39" t="s">
        <v>1269</v>
      </c>
      <c r="CL39">
        <v>2.04081632653061E-2</v>
      </c>
      <c r="CM39">
        <v>1.9068955155257701E-4</v>
      </c>
      <c r="CN39">
        <v>2</v>
      </c>
      <c r="CO39">
        <v>2</v>
      </c>
      <c r="CP39">
        <v>98</v>
      </c>
      <c r="CQ39">
        <v>0.30976541082798897</v>
      </c>
      <c r="CR39">
        <v>27</v>
      </c>
      <c r="CS39">
        <v>27</v>
      </c>
      <c r="CT39" t="s">
        <v>1418</v>
      </c>
      <c r="CU39" t="s">
        <v>692</v>
      </c>
      <c r="CV39">
        <v>0</v>
      </c>
      <c r="CW39">
        <v>27</v>
      </c>
      <c r="CX39">
        <v>0</v>
      </c>
      <c r="CY39" t="s">
        <v>693</v>
      </c>
    </row>
    <row r="40" spans="1:103" x14ac:dyDescent="0.2">
      <c r="A40">
        <v>60</v>
      </c>
      <c r="B40" t="s">
        <v>1158</v>
      </c>
      <c r="C40" t="s">
        <v>698</v>
      </c>
      <c r="D40" t="s">
        <v>425</v>
      </c>
      <c r="E40" t="s">
        <v>694</v>
      </c>
      <c r="F40">
        <v>0.4</v>
      </c>
      <c r="G40" s="1">
        <v>1.5572136945770701E-13</v>
      </c>
      <c r="H40">
        <v>7</v>
      </c>
      <c r="I40">
        <v>6</v>
      </c>
      <c r="J40">
        <v>15</v>
      </c>
      <c r="K40" t="s">
        <v>427</v>
      </c>
      <c r="L40" t="s">
        <v>695</v>
      </c>
      <c r="M40">
        <v>0.6</v>
      </c>
      <c r="N40" s="1">
        <v>5.8838461236870998E-15</v>
      </c>
      <c r="O40">
        <v>28</v>
      </c>
      <c r="P40">
        <v>9</v>
      </c>
      <c r="Q40">
        <v>15</v>
      </c>
      <c r="R40" t="s">
        <v>429</v>
      </c>
      <c r="Z40" t="s">
        <v>432</v>
      </c>
      <c r="AA40" t="s">
        <v>696</v>
      </c>
      <c r="AB40">
        <v>0.66666666666666596</v>
      </c>
      <c r="AC40" s="1">
        <v>6.1450181629285898E-14</v>
      </c>
      <c r="AD40">
        <v>55</v>
      </c>
      <c r="AE40">
        <v>10</v>
      </c>
      <c r="AF40">
        <v>15</v>
      </c>
      <c r="AG40" t="s">
        <v>1495</v>
      </c>
      <c r="AH40" t="s">
        <v>697</v>
      </c>
      <c r="AI40">
        <v>0.33333333333333298</v>
      </c>
      <c r="AJ40" s="1">
        <v>6.4621828147335597E-10</v>
      </c>
      <c r="AK40">
        <v>9</v>
      </c>
      <c r="AL40">
        <v>5</v>
      </c>
      <c r="AM40">
        <v>15</v>
      </c>
      <c r="AN40" t="s">
        <v>1193</v>
      </c>
      <c r="AO40" t="s">
        <v>1194</v>
      </c>
      <c r="AP40">
        <v>0.133333333333333</v>
      </c>
      <c r="AQ40" s="1">
        <v>3.8499897333607103E-5</v>
      </c>
      <c r="AR40">
        <v>2</v>
      </c>
      <c r="AS40">
        <v>2</v>
      </c>
      <c r="AT40">
        <v>15</v>
      </c>
      <c r="AU40">
        <v>0.32830057104344001</v>
      </c>
      <c r="AV40">
        <v>15</v>
      </c>
      <c r="AW40">
        <v>15</v>
      </c>
      <c r="AX40" t="s">
        <v>1347</v>
      </c>
      <c r="AZ40" t="s">
        <v>699</v>
      </c>
      <c r="BA40" t="s">
        <v>700</v>
      </c>
      <c r="BB40">
        <v>2.04081632653061E-2</v>
      </c>
      <c r="BC40">
        <v>1.9068955155257701E-4</v>
      </c>
      <c r="BD40">
        <v>2</v>
      </c>
      <c r="BE40">
        <v>2</v>
      </c>
      <c r="BF40">
        <v>98</v>
      </c>
      <c r="BG40" t="s">
        <v>213</v>
      </c>
      <c r="BH40" t="s">
        <v>701</v>
      </c>
      <c r="BI40">
        <v>4.08163265306122E-2</v>
      </c>
      <c r="BJ40" s="1">
        <v>2.2666515549853299E-5</v>
      </c>
      <c r="BK40">
        <v>13</v>
      </c>
      <c r="BL40">
        <v>4</v>
      </c>
      <c r="BM40">
        <v>98</v>
      </c>
      <c r="BN40" t="s">
        <v>215</v>
      </c>
      <c r="BO40" t="s">
        <v>295</v>
      </c>
      <c r="BP40" t="s">
        <v>702</v>
      </c>
      <c r="BQ40">
        <v>3.06122448979591E-2</v>
      </c>
      <c r="BR40">
        <v>8.7938815786239299E-3</v>
      </c>
      <c r="BS40">
        <v>31</v>
      </c>
      <c r="BT40">
        <v>3</v>
      </c>
      <c r="BU40">
        <v>98</v>
      </c>
      <c r="BV40" t="s">
        <v>703</v>
      </c>
      <c r="BW40" t="s">
        <v>702</v>
      </c>
      <c r="BX40">
        <v>3.06122448979591E-2</v>
      </c>
      <c r="BY40">
        <v>3.9460088625560601E-4</v>
      </c>
      <c r="BZ40">
        <v>11</v>
      </c>
      <c r="CA40">
        <v>3</v>
      </c>
      <c r="CB40">
        <v>98</v>
      </c>
      <c r="CC40" t="s">
        <v>1559</v>
      </c>
      <c r="CD40" t="s">
        <v>1560</v>
      </c>
      <c r="CE40">
        <v>2.04081632653061E-2</v>
      </c>
      <c r="CF40">
        <v>5.6688202852115505E-4</v>
      </c>
      <c r="CG40">
        <v>3</v>
      </c>
      <c r="CH40">
        <v>2</v>
      </c>
      <c r="CI40">
        <v>98</v>
      </c>
      <c r="CJ40" t="s">
        <v>1270</v>
      </c>
      <c r="CK40" t="s">
        <v>704</v>
      </c>
      <c r="CL40">
        <v>2.04081632653061E-2</v>
      </c>
      <c r="CM40">
        <v>1.9068955155257701E-4</v>
      </c>
      <c r="CN40">
        <v>2</v>
      </c>
      <c r="CO40">
        <v>2</v>
      </c>
      <c r="CP40">
        <v>98</v>
      </c>
      <c r="CQ40">
        <v>0.32830057104344001</v>
      </c>
      <c r="CR40">
        <v>15</v>
      </c>
      <c r="CS40">
        <v>15</v>
      </c>
      <c r="CT40" t="s">
        <v>1419</v>
      </c>
      <c r="CU40" t="s">
        <v>705</v>
      </c>
      <c r="CV40">
        <v>0</v>
      </c>
      <c r="CW40">
        <v>0</v>
      </c>
      <c r="CX40">
        <v>15</v>
      </c>
      <c r="CY40" t="s">
        <v>706</v>
      </c>
    </row>
    <row r="41" spans="1:103" x14ac:dyDescent="0.2">
      <c r="A41">
        <v>61</v>
      </c>
      <c r="B41" t="s">
        <v>1458</v>
      </c>
      <c r="C41" t="s">
        <v>713</v>
      </c>
      <c r="K41" t="s">
        <v>707</v>
      </c>
      <c r="L41" t="s">
        <v>708</v>
      </c>
      <c r="M41">
        <v>2.8571428571428501E-2</v>
      </c>
      <c r="N41">
        <v>0.129074334489887</v>
      </c>
      <c r="O41">
        <v>21</v>
      </c>
      <c r="P41">
        <v>2</v>
      </c>
      <c r="Q41">
        <v>70</v>
      </c>
      <c r="R41" t="s">
        <v>709</v>
      </c>
      <c r="S41" t="s">
        <v>421</v>
      </c>
      <c r="T41" t="s">
        <v>710</v>
      </c>
      <c r="U41">
        <v>2.8571428571428501E-2</v>
      </c>
      <c r="V41">
        <v>0.63612177211537102</v>
      </c>
      <c r="W41">
        <v>71</v>
      </c>
      <c r="X41">
        <v>2</v>
      </c>
      <c r="Y41">
        <v>70</v>
      </c>
      <c r="Z41" t="s">
        <v>711</v>
      </c>
      <c r="AA41" t="s">
        <v>712</v>
      </c>
      <c r="AB41">
        <v>2.8571428571428501E-2</v>
      </c>
      <c r="AC41">
        <v>0.109136984322912</v>
      </c>
      <c r="AD41">
        <v>19</v>
      </c>
      <c r="AE41">
        <v>2</v>
      </c>
      <c r="AF41">
        <v>70</v>
      </c>
      <c r="AG41" t="s">
        <v>1496</v>
      </c>
      <c r="AH41" t="s">
        <v>1195</v>
      </c>
      <c r="AI41">
        <v>2.8571428571428501E-2</v>
      </c>
      <c r="AJ41">
        <v>7.2296675169303701E-2</v>
      </c>
      <c r="AK41">
        <v>15</v>
      </c>
      <c r="AL41">
        <v>2</v>
      </c>
      <c r="AM41">
        <v>70</v>
      </c>
      <c r="AU41">
        <v>0.26772169943291901</v>
      </c>
      <c r="AV41">
        <v>70</v>
      </c>
      <c r="AW41">
        <v>70</v>
      </c>
      <c r="AX41" t="s">
        <v>1348</v>
      </c>
      <c r="BG41" t="s">
        <v>714</v>
      </c>
      <c r="BH41" t="s">
        <v>715</v>
      </c>
      <c r="BI41">
        <v>0.10204081632653</v>
      </c>
      <c r="BJ41">
        <v>4.7777601448735301E-4</v>
      </c>
      <c r="BK41">
        <v>203</v>
      </c>
      <c r="BL41">
        <v>10</v>
      </c>
      <c r="BM41">
        <v>98</v>
      </c>
      <c r="BN41" t="s">
        <v>716</v>
      </c>
      <c r="BO41" t="s">
        <v>717</v>
      </c>
      <c r="BP41" t="s">
        <v>718</v>
      </c>
      <c r="BQ41">
        <v>5.10204081632653E-2</v>
      </c>
      <c r="BR41">
        <v>7.0022672762516201E-3</v>
      </c>
      <c r="BS41">
        <v>87</v>
      </c>
      <c r="BT41">
        <v>5</v>
      </c>
      <c r="BU41">
        <v>98</v>
      </c>
      <c r="BV41" t="s">
        <v>719</v>
      </c>
      <c r="BW41" t="s">
        <v>720</v>
      </c>
      <c r="BX41">
        <v>3.06122448979591E-2</v>
      </c>
      <c r="BY41">
        <v>4.7778638694755899E-3</v>
      </c>
      <c r="BZ41">
        <v>25</v>
      </c>
      <c r="CA41">
        <v>3</v>
      </c>
      <c r="CB41">
        <v>98</v>
      </c>
      <c r="CC41" t="s">
        <v>1561</v>
      </c>
      <c r="CD41" t="s">
        <v>721</v>
      </c>
      <c r="CE41">
        <v>2.04081632653061E-2</v>
      </c>
      <c r="CF41">
        <v>5.6688202852115505E-4</v>
      </c>
      <c r="CG41">
        <v>3</v>
      </c>
      <c r="CH41">
        <v>2</v>
      </c>
      <c r="CI41">
        <v>98</v>
      </c>
      <c r="CJ41" t="s">
        <v>1271</v>
      </c>
      <c r="CK41" t="s">
        <v>722</v>
      </c>
      <c r="CL41">
        <v>2.04081632653061E-2</v>
      </c>
      <c r="CM41">
        <v>1.9068955155257701E-4</v>
      </c>
      <c r="CN41">
        <v>2</v>
      </c>
      <c r="CO41">
        <v>2</v>
      </c>
      <c r="CP41">
        <v>98</v>
      </c>
      <c r="CQ41">
        <v>0.26772169943291901</v>
      </c>
      <c r="CR41">
        <v>70</v>
      </c>
      <c r="CS41">
        <v>70</v>
      </c>
      <c r="CT41" t="s">
        <v>1420</v>
      </c>
      <c r="CV41">
        <v>70</v>
      </c>
      <c r="CW41">
        <v>0</v>
      </c>
      <c r="CX41">
        <v>0</v>
      </c>
      <c r="CY41" t="s">
        <v>723</v>
      </c>
    </row>
    <row r="42" spans="1:103" hidden="1" x14ac:dyDescent="0.2">
      <c r="A42">
        <v>63</v>
      </c>
      <c r="C42" t="s">
        <v>729</v>
      </c>
      <c r="K42" t="s">
        <v>724</v>
      </c>
      <c r="L42" t="s">
        <v>725</v>
      </c>
      <c r="M42">
        <v>0.4</v>
      </c>
      <c r="N42">
        <v>3.82996855077729E-2</v>
      </c>
      <c r="O42">
        <v>155</v>
      </c>
      <c r="P42">
        <v>2</v>
      </c>
      <c r="Q42">
        <v>5</v>
      </c>
      <c r="R42" t="s">
        <v>726</v>
      </c>
      <c r="S42" t="s">
        <v>727</v>
      </c>
      <c r="T42" t="s">
        <v>725</v>
      </c>
      <c r="U42">
        <v>0.4</v>
      </c>
      <c r="V42">
        <v>1.5413030349400199E-2</v>
      </c>
      <c r="W42">
        <v>96</v>
      </c>
      <c r="X42">
        <v>2</v>
      </c>
      <c r="Y42">
        <v>5</v>
      </c>
      <c r="Z42" t="s">
        <v>728</v>
      </c>
      <c r="AA42" t="s">
        <v>725</v>
      </c>
      <c r="AB42">
        <v>0.4</v>
      </c>
      <c r="AC42">
        <v>1.30295997607138E-2</v>
      </c>
      <c r="AD42">
        <v>88</v>
      </c>
      <c r="AE42">
        <v>2</v>
      </c>
      <c r="AF42">
        <v>5</v>
      </c>
      <c r="AU42">
        <v>0.40578358012405802</v>
      </c>
      <c r="AV42">
        <v>5</v>
      </c>
      <c r="AW42">
        <v>5</v>
      </c>
      <c r="AX42" t="s">
        <v>1349</v>
      </c>
      <c r="AZ42" t="s">
        <v>699</v>
      </c>
      <c r="BA42" t="s">
        <v>700</v>
      </c>
      <c r="BB42">
        <v>2.02020202020202E-2</v>
      </c>
      <c r="BC42">
        <v>1.9462129488355799E-4</v>
      </c>
      <c r="BD42">
        <v>2</v>
      </c>
      <c r="BE42">
        <v>2</v>
      </c>
      <c r="BF42">
        <v>99</v>
      </c>
      <c r="BG42" t="s">
        <v>730</v>
      </c>
      <c r="BH42" t="s">
        <v>731</v>
      </c>
      <c r="BI42">
        <v>7.0707070707070704E-2</v>
      </c>
      <c r="BJ42" s="1">
        <v>1.30917679923287E-6</v>
      </c>
      <c r="BK42">
        <v>41</v>
      </c>
      <c r="BL42">
        <v>7</v>
      </c>
      <c r="BM42">
        <v>99</v>
      </c>
      <c r="BN42" t="s">
        <v>732</v>
      </c>
      <c r="BO42" t="s">
        <v>733</v>
      </c>
      <c r="BP42" t="s">
        <v>734</v>
      </c>
      <c r="BQ42">
        <v>3.03030303030303E-2</v>
      </c>
      <c r="BR42">
        <v>6.7320430647386895E-2</v>
      </c>
      <c r="BS42">
        <v>67</v>
      </c>
      <c r="BT42">
        <v>3</v>
      </c>
      <c r="BU42">
        <v>99</v>
      </c>
      <c r="BV42" t="s">
        <v>735</v>
      </c>
      <c r="BW42" t="s">
        <v>736</v>
      </c>
      <c r="BX42">
        <v>2.02020202020202E-2</v>
      </c>
      <c r="BY42">
        <v>3.9036209234179602E-3</v>
      </c>
      <c r="BZ42">
        <v>7</v>
      </c>
      <c r="CA42">
        <v>2</v>
      </c>
      <c r="CB42">
        <v>99</v>
      </c>
      <c r="CC42" t="s">
        <v>1536</v>
      </c>
      <c r="CD42" t="s">
        <v>700</v>
      </c>
      <c r="CE42">
        <v>2.02020202020202E-2</v>
      </c>
      <c r="CF42">
        <v>5.7851517644732999E-4</v>
      </c>
      <c r="CG42">
        <v>3</v>
      </c>
      <c r="CH42">
        <v>2</v>
      </c>
      <c r="CI42">
        <v>99</v>
      </c>
      <c r="CJ42" t="s">
        <v>1272</v>
      </c>
      <c r="CK42" t="s">
        <v>700</v>
      </c>
      <c r="CL42">
        <v>2.02020202020202E-2</v>
      </c>
      <c r="CM42">
        <v>1.9462129488355799E-4</v>
      </c>
      <c r="CN42">
        <v>2</v>
      </c>
      <c r="CO42">
        <v>2</v>
      </c>
      <c r="CP42">
        <v>99</v>
      </c>
      <c r="CQ42">
        <v>0.40578358012405802</v>
      </c>
      <c r="CR42">
        <v>5</v>
      </c>
      <c r="CS42">
        <v>5</v>
      </c>
      <c r="CT42" t="s">
        <v>1421</v>
      </c>
      <c r="CV42">
        <v>5</v>
      </c>
      <c r="CW42">
        <v>0</v>
      </c>
      <c r="CX42">
        <v>0</v>
      </c>
      <c r="CY42" t="s">
        <v>737</v>
      </c>
    </row>
    <row r="43" spans="1:103" x14ac:dyDescent="0.2">
      <c r="A43">
        <v>65</v>
      </c>
      <c r="B43" t="s">
        <v>1458</v>
      </c>
      <c r="Z43" t="s">
        <v>738</v>
      </c>
      <c r="AA43" t="s">
        <v>739</v>
      </c>
      <c r="AB43">
        <v>0.33333333333333298</v>
      </c>
      <c r="AC43">
        <v>0.35601300658283103</v>
      </c>
      <c r="AD43">
        <v>478</v>
      </c>
      <c r="AE43">
        <v>2</v>
      </c>
      <c r="AF43">
        <v>6</v>
      </c>
      <c r="AU43">
        <v>0.219083704032282</v>
      </c>
      <c r="AV43">
        <v>6</v>
      </c>
      <c r="AW43">
        <v>6</v>
      </c>
      <c r="AX43" t="s">
        <v>1350</v>
      </c>
      <c r="AZ43" t="s">
        <v>740</v>
      </c>
      <c r="BA43" t="s">
        <v>741</v>
      </c>
      <c r="BB43">
        <v>2.04081632653061E-2</v>
      </c>
      <c r="BC43">
        <v>5.6688202852115505E-4</v>
      </c>
      <c r="BD43">
        <v>3</v>
      </c>
      <c r="BE43">
        <v>2</v>
      </c>
      <c r="BF43">
        <v>98</v>
      </c>
      <c r="BG43" t="s">
        <v>742</v>
      </c>
      <c r="BH43" t="s">
        <v>743</v>
      </c>
      <c r="BI43">
        <v>5.10204081632653E-2</v>
      </c>
      <c r="BJ43">
        <v>1.1903153286061401E-3</v>
      </c>
      <c r="BK43">
        <v>58</v>
      </c>
      <c r="BL43">
        <v>5</v>
      </c>
      <c r="BM43">
        <v>98</v>
      </c>
      <c r="BN43" t="s">
        <v>744</v>
      </c>
      <c r="BO43" t="s">
        <v>275</v>
      </c>
      <c r="BP43" t="s">
        <v>745</v>
      </c>
      <c r="BQ43">
        <v>4.08163265306122E-2</v>
      </c>
      <c r="BR43">
        <v>7.3816450938241299E-3</v>
      </c>
      <c r="BS43">
        <v>56</v>
      </c>
      <c r="BT43">
        <v>4</v>
      </c>
      <c r="BU43">
        <v>98</v>
      </c>
      <c r="BV43" t="s">
        <v>746</v>
      </c>
      <c r="BW43" t="s">
        <v>745</v>
      </c>
      <c r="BX43">
        <v>4.08163265306122E-2</v>
      </c>
      <c r="BY43">
        <v>1.4620433248532601E-3</v>
      </c>
      <c r="BZ43">
        <v>36</v>
      </c>
      <c r="CA43">
        <v>4</v>
      </c>
      <c r="CB43">
        <v>98</v>
      </c>
      <c r="CC43" t="s">
        <v>1562</v>
      </c>
      <c r="CD43" t="s">
        <v>741</v>
      </c>
      <c r="CE43">
        <v>2.04081632653061E-2</v>
      </c>
      <c r="CF43">
        <v>5.6688202852115505E-4</v>
      </c>
      <c r="CG43">
        <v>3</v>
      </c>
      <c r="CH43">
        <v>2</v>
      </c>
      <c r="CI43">
        <v>98</v>
      </c>
      <c r="CJ43" t="s">
        <v>1273</v>
      </c>
      <c r="CK43" t="s">
        <v>747</v>
      </c>
      <c r="CL43">
        <v>2.04081632653061E-2</v>
      </c>
      <c r="CM43">
        <v>1.9068955155257701E-4</v>
      </c>
      <c r="CN43">
        <v>2</v>
      </c>
      <c r="CO43">
        <v>2</v>
      </c>
      <c r="CP43">
        <v>98</v>
      </c>
      <c r="CQ43">
        <v>0.219083704032282</v>
      </c>
      <c r="CR43">
        <v>6</v>
      </c>
      <c r="CS43">
        <v>6</v>
      </c>
      <c r="CT43" t="s">
        <v>1422</v>
      </c>
      <c r="CU43" t="s">
        <v>729</v>
      </c>
      <c r="CV43">
        <v>0</v>
      </c>
      <c r="CW43">
        <v>6</v>
      </c>
      <c r="CX43">
        <v>0</v>
      </c>
      <c r="CY43" t="s">
        <v>748</v>
      </c>
    </row>
    <row r="44" spans="1:103" x14ac:dyDescent="0.2">
      <c r="A44">
        <v>66</v>
      </c>
      <c r="B44" t="s">
        <v>1458</v>
      </c>
      <c r="C44" t="s">
        <v>757</v>
      </c>
      <c r="K44" t="s">
        <v>749</v>
      </c>
      <c r="L44" t="s">
        <v>750</v>
      </c>
      <c r="M44">
        <v>2.8985507246376802E-2</v>
      </c>
      <c r="N44">
        <v>0.34307230866091099</v>
      </c>
      <c r="O44">
        <v>41</v>
      </c>
      <c r="P44">
        <v>2</v>
      </c>
      <c r="Q44">
        <v>69</v>
      </c>
      <c r="R44" t="s">
        <v>751</v>
      </c>
      <c r="S44" t="s">
        <v>752</v>
      </c>
      <c r="T44" t="s">
        <v>753</v>
      </c>
      <c r="U44">
        <v>2.8985507246376802E-2</v>
      </c>
      <c r="V44">
        <v>0.29903899110617099</v>
      </c>
      <c r="W44">
        <v>37</v>
      </c>
      <c r="X44">
        <v>2</v>
      </c>
      <c r="Y44">
        <v>69</v>
      </c>
      <c r="Z44" t="s">
        <v>754</v>
      </c>
      <c r="AA44" t="s">
        <v>755</v>
      </c>
      <c r="AB44">
        <v>2.8985507246376802E-2</v>
      </c>
      <c r="AC44">
        <v>0.116180950395445</v>
      </c>
      <c r="AD44">
        <v>20</v>
      </c>
      <c r="AE44">
        <v>2</v>
      </c>
      <c r="AF44">
        <v>69</v>
      </c>
      <c r="AG44" t="s">
        <v>1497</v>
      </c>
      <c r="AH44" t="s">
        <v>756</v>
      </c>
      <c r="AI44">
        <v>2.8985507246376802E-2</v>
      </c>
      <c r="AJ44">
        <v>4.9657386450975101E-3</v>
      </c>
      <c r="AK44">
        <v>4</v>
      </c>
      <c r="AL44">
        <v>2</v>
      </c>
      <c r="AM44">
        <v>69</v>
      </c>
      <c r="AN44" t="s">
        <v>1196</v>
      </c>
      <c r="AO44" t="s">
        <v>756</v>
      </c>
      <c r="AP44">
        <v>2.8985507246376802E-2</v>
      </c>
      <c r="AQ44">
        <v>8.6019770613945002E-4</v>
      </c>
      <c r="AR44">
        <v>2</v>
      </c>
      <c r="AS44">
        <v>2</v>
      </c>
      <c r="AT44">
        <v>69</v>
      </c>
      <c r="AU44">
        <v>0.32096446169724702</v>
      </c>
      <c r="AV44">
        <v>69</v>
      </c>
      <c r="AW44">
        <v>69</v>
      </c>
      <c r="AX44" t="s">
        <v>1351</v>
      </c>
      <c r="AZ44" t="s">
        <v>272</v>
      </c>
      <c r="BA44" t="s">
        <v>758</v>
      </c>
      <c r="BB44">
        <v>4.08163265306122E-2</v>
      </c>
      <c r="BC44" s="1">
        <v>1.1830727588553199E-6</v>
      </c>
      <c r="BD44">
        <v>7</v>
      </c>
      <c r="BE44">
        <v>4</v>
      </c>
      <c r="BF44">
        <v>98</v>
      </c>
      <c r="BG44" t="s">
        <v>274</v>
      </c>
      <c r="BH44" t="s">
        <v>758</v>
      </c>
      <c r="BI44">
        <v>4.08163265306122E-2</v>
      </c>
      <c r="BJ44" s="1">
        <v>1.06874616460496E-5</v>
      </c>
      <c r="BK44">
        <v>11</v>
      </c>
      <c r="BL44">
        <v>4</v>
      </c>
      <c r="BM44">
        <v>98</v>
      </c>
      <c r="BN44" t="s">
        <v>272</v>
      </c>
      <c r="BO44" t="s">
        <v>727</v>
      </c>
      <c r="BP44" t="s">
        <v>759</v>
      </c>
      <c r="BQ44">
        <v>5.10204081632653E-2</v>
      </c>
      <c r="BR44">
        <v>1.0508739822500199E-2</v>
      </c>
      <c r="BS44">
        <v>96</v>
      </c>
      <c r="BT44">
        <v>5</v>
      </c>
      <c r="BU44">
        <v>98</v>
      </c>
      <c r="BV44" t="s">
        <v>746</v>
      </c>
      <c r="BW44" t="s">
        <v>758</v>
      </c>
      <c r="BX44">
        <v>4.08163265306122E-2</v>
      </c>
      <c r="BY44">
        <v>1.4620433248532601E-3</v>
      </c>
      <c r="BZ44">
        <v>36</v>
      </c>
      <c r="CA44">
        <v>4</v>
      </c>
      <c r="CB44">
        <v>98</v>
      </c>
      <c r="CC44" t="s">
        <v>1510</v>
      </c>
      <c r="CD44" t="s">
        <v>758</v>
      </c>
      <c r="CE44">
        <v>4.08163265306122E-2</v>
      </c>
      <c r="CF44" s="1">
        <v>4.1688802498601296E-6</v>
      </c>
      <c r="CG44">
        <v>9</v>
      </c>
      <c r="CH44">
        <v>4</v>
      </c>
      <c r="CI44">
        <v>98</v>
      </c>
      <c r="CJ44" t="s">
        <v>1227</v>
      </c>
      <c r="CK44" t="s">
        <v>1228</v>
      </c>
      <c r="CL44">
        <v>2.04081632653061E-2</v>
      </c>
      <c r="CM44">
        <v>1.9068955155257701E-4</v>
      </c>
      <c r="CN44">
        <v>2</v>
      </c>
      <c r="CO44">
        <v>2</v>
      </c>
      <c r="CP44">
        <v>98</v>
      </c>
      <c r="CQ44">
        <v>0.32096446169724702</v>
      </c>
      <c r="CR44">
        <v>69</v>
      </c>
      <c r="CS44">
        <v>69</v>
      </c>
      <c r="CT44" t="s">
        <v>1423</v>
      </c>
      <c r="CV44">
        <v>0</v>
      </c>
      <c r="CW44">
        <v>69</v>
      </c>
      <c r="CX44">
        <v>0</v>
      </c>
      <c r="CY44" t="s">
        <v>760</v>
      </c>
    </row>
    <row r="45" spans="1:103" x14ac:dyDescent="0.2">
      <c r="A45">
        <v>67</v>
      </c>
      <c r="B45" t="s">
        <v>1158</v>
      </c>
      <c r="C45" t="s">
        <v>762</v>
      </c>
      <c r="D45" t="s">
        <v>425</v>
      </c>
      <c r="E45" t="s">
        <v>434</v>
      </c>
      <c r="F45">
        <v>0.44444444444444398</v>
      </c>
      <c r="G45" s="1">
        <v>3.5451708299834798E-9</v>
      </c>
      <c r="H45">
        <v>7</v>
      </c>
      <c r="I45">
        <v>4</v>
      </c>
      <c r="J45">
        <v>9</v>
      </c>
      <c r="K45" t="s">
        <v>584</v>
      </c>
      <c r="L45" t="s">
        <v>761</v>
      </c>
      <c r="M45">
        <v>0.77777777777777701</v>
      </c>
      <c r="N45" s="1">
        <v>8.2428193103880305E-11</v>
      </c>
      <c r="O45">
        <v>54</v>
      </c>
      <c r="P45">
        <v>7</v>
      </c>
      <c r="Q45">
        <v>9</v>
      </c>
      <c r="R45" t="s">
        <v>586</v>
      </c>
      <c r="S45" t="s">
        <v>430</v>
      </c>
      <c r="T45" t="s">
        <v>431</v>
      </c>
      <c r="U45">
        <v>0.22222222222222199</v>
      </c>
      <c r="V45">
        <v>4.3409984440696499E-2</v>
      </c>
      <c r="W45">
        <v>89</v>
      </c>
      <c r="X45">
        <v>2</v>
      </c>
      <c r="Y45">
        <v>9</v>
      </c>
      <c r="Z45" t="s">
        <v>432</v>
      </c>
      <c r="AA45" t="s">
        <v>761</v>
      </c>
      <c r="AB45">
        <v>0.77777777777777701</v>
      </c>
      <c r="AC45" s="1">
        <v>9.4376748120001403E-11</v>
      </c>
      <c r="AD45">
        <v>55</v>
      </c>
      <c r="AE45">
        <v>7</v>
      </c>
      <c r="AF45">
        <v>9</v>
      </c>
      <c r="AG45" t="s">
        <v>1495</v>
      </c>
      <c r="AH45" t="s">
        <v>434</v>
      </c>
      <c r="AI45">
        <v>0.44444444444444398</v>
      </c>
      <c r="AJ45" s="1">
        <v>1.2718826247446801E-8</v>
      </c>
      <c r="AK45">
        <v>9</v>
      </c>
      <c r="AL45">
        <v>4</v>
      </c>
      <c r="AM45">
        <v>9</v>
      </c>
      <c r="AN45" t="s">
        <v>1197</v>
      </c>
      <c r="AO45" t="s">
        <v>1198</v>
      </c>
      <c r="AP45">
        <v>0.22222222222222199</v>
      </c>
      <c r="AQ45" s="1">
        <v>1.31999648000938E-5</v>
      </c>
      <c r="AR45">
        <v>2</v>
      </c>
      <c r="AS45">
        <v>2</v>
      </c>
      <c r="AT45">
        <v>9</v>
      </c>
      <c r="AU45">
        <v>0.291726077182828</v>
      </c>
      <c r="AV45">
        <v>9</v>
      </c>
      <c r="AW45">
        <v>9</v>
      </c>
      <c r="AX45" t="s">
        <v>1352</v>
      </c>
      <c r="AZ45" t="s">
        <v>763</v>
      </c>
      <c r="BA45" t="s">
        <v>764</v>
      </c>
      <c r="BB45">
        <v>2.04081632653061E-2</v>
      </c>
      <c r="BC45">
        <v>1.9068955155257701E-4</v>
      </c>
      <c r="BD45">
        <v>2</v>
      </c>
      <c r="BE45">
        <v>2</v>
      </c>
      <c r="BF45">
        <v>98</v>
      </c>
      <c r="BG45" t="s">
        <v>765</v>
      </c>
      <c r="BH45" t="s">
        <v>766</v>
      </c>
      <c r="BI45">
        <v>3.06122448979591E-2</v>
      </c>
      <c r="BJ45">
        <v>2.0131804079079E-2</v>
      </c>
      <c r="BK45">
        <v>42</v>
      </c>
      <c r="BL45">
        <v>3</v>
      </c>
      <c r="BM45">
        <v>98</v>
      </c>
      <c r="BN45" t="s">
        <v>767</v>
      </c>
      <c r="BO45" t="s">
        <v>768</v>
      </c>
      <c r="BP45" t="s">
        <v>769</v>
      </c>
      <c r="BQ45">
        <v>4.08163265306122E-2</v>
      </c>
      <c r="BR45">
        <v>7.7228426028585206E-2</v>
      </c>
      <c r="BS45">
        <v>116</v>
      </c>
      <c r="BT45">
        <v>4</v>
      </c>
      <c r="BU45">
        <v>98</v>
      </c>
      <c r="BV45" t="s">
        <v>719</v>
      </c>
      <c r="BW45" t="s">
        <v>770</v>
      </c>
      <c r="BX45">
        <v>3.06122448979591E-2</v>
      </c>
      <c r="BY45">
        <v>4.7778638694755899E-3</v>
      </c>
      <c r="BZ45">
        <v>25</v>
      </c>
      <c r="CA45">
        <v>3</v>
      </c>
      <c r="CB45">
        <v>98</v>
      </c>
      <c r="CC45" t="s">
        <v>1563</v>
      </c>
      <c r="CD45" t="s">
        <v>1274</v>
      </c>
      <c r="CE45">
        <v>3.06122448979591E-2</v>
      </c>
      <c r="CF45">
        <v>1.5307528490026299E-3</v>
      </c>
      <c r="CG45">
        <v>17</v>
      </c>
      <c r="CH45">
        <v>3</v>
      </c>
      <c r="CI45">
        <v>98</v>
      </c>
      <c r="CJ45" t="s">
        <v>1275</v>
      </c>
      <c r="CK45" t="s">
        <v>771</v>
      </c>
      <c r="CL45">
        <v>2.04081632653061E-2</v>
      </c>
      <c r="CM45">
        <v>1.9068955155257701E-4</v>
      </c>
      <c r="CN45">
        <v>2</v>
      </c>
      <c r="CO45">
        <v>2</v>
      </c>
      <c r="CP45">
        <v>98</v>
      </c>
      <c r="CQ45">
        <v>0.291726077182828</v>
      </c>
      <c r="CR45">
        <v>9</v>
      </c>
      <c r="CS45">
        <v>9</v>
      </c>
      <c r="CT45" t="s">
        <v>1424</v>
      </c>
      <c r="CV45">
        <v>9</v>
      </c>
      <c r="CW45">
        <v>0</v>
      </c>
      <c r="CX45">
        <v>0</v>
      </c>
      <c r="CY45" t="s">
        <v>772</v>
      </c>
    </row>
    <row r="46" spans="1:103" x14ac:dyDescent="0.2">
      <c r="A46">
        <v>68</v>
      </c>
      <c r="B46" t="s">
        <v>1458</v>
      </c>
      <c r="C46" t="s">
        <v>773</v>
      </c>
      <c r="AU46">
        <v>0.22905035354661901</v>
      </c>
      <c r="AV46">
        <v>7</v>
      </c>
      <c r="AW46">
        <v>7</v>
      </c>
      <c r="AX46" t="s">
        <v>1353</v>
      </c>
      <c r="AZ46" t="s">
        <v>774</v>
      </c>
      <c r="BA46" t="s">
        <v>775</v>
      </c>
      <c r="BB46">
        <v>2.02020202020202E-2</v>
      </c>
      <c r="BC46">
        <v>1.9462129488355799E-4</v>
      </c>
      <c r="BD46">
        <v>2</v>
      </c>
      <c r="BE46">
        <v>2</v>
      </c>
      <c r="BF46">
        <v>99</v>
      </c>
      <c r="BG46" t="s">
        <v>776</v>
      </c>
      <c r="BH46" t="s">
        <v>775</v>
      </c>
      <c r="BI46">
        <v>2.02020202020202E-2</v>
      </c>
      <c r="BJ46">
        <v>1.8932695399776799E-3</v>
      </c>
      <c r="BK46">
        <v>5</v>
      </c>
      <c r="BL46">
        <v>2</v>
      </c>
      <c r="BM46">
        <v>99</v>
      </c>
      <c r="BN46" t="s">
        <v>777</v>
      </c>
      <c r="BO46" t="s">
        <v>778</v>
      </c>
      <c r="BP46" t="s">
        <v>779</v>
      </c>
      <c r="BQ46">
        <v>4.0404040404040401E-2</v>
      </c>
      <c r="BR46">
        <v>3.7177264625122802E-2</v>
      </c>
      <c r="BS46">
        <v>90</v>
      </c>
      <c r="BT46">
        <v>4</v>
      </c>
      <c r="BU46">
        <v>99</v>
      </c>
      <c r="BV46" t="s">
        <v>780</v>
      </c>
      <c r="BW46" t="s">
        <v>781</v>
      </c>
      <c r="BX46">
        <v>3.03030303030303E-2</v>
      </c>
      <c r="BY46">
        <v>3.3929624514196098E-3</v>
      </c>
      <c r="BZ46">
        <v>22</v>
      </c>
      <c r="CA46">
        <v>3</v>
      </c>
      <c r="CB46">
        <v>99</v>
      </c>
      <c r="CC46" t="s">
        <v>1564</v>
      </c>
      <c r="CD46" t="s">
        <v>775</v>
      </c>
      <c r="CE46">
        <v>2.02020202020202E-2</v>
      </c>
      <c r="CF46">
        <v>1.14644206286672E-3</v>
      </c>
      <c r="CG46">
        <v>4</v>
      </c>
      <c r="CH46">
        <v>2</v>
      </c>
      <c r="CI46">
        <v>99</v>
      </c>
      <c r="CJ46" t="s">
        <v>1276</v>
      </c>
      <c r="CK46" t="s">
        <v>775</v>
      </c>
      <c r="CL46">
        <v>2.02020202020202E-2</v>
      </c>
      <c r="CM46">
        <v>1.9462129488355799E-4</v>
      </c>
      <c r="CN46">
        <v>2</v>
      </c>
      <c r="CO46">
        <v>2</v>
      </c>
      <c r="CP46">
        <v>99</v>
      </c>
      <c r="CQ46">
        <v>0.22905035354661901</v>
      </c>
      <c r="CR46">
        <v>7</v>
      </c>
      <c r="CS46">
        <v>7</v>
      </c>
      <c r="CT46" t="s">
        <v>1425</v>
      </c>
      <c r="CV46">
        <v>0</v>
      </c>
      <c r="CW46">
        <v>0</v>
      </c>
      <c r="CX46">
        <v>7</v>
      </c>
      <c r="CY46" t="s">
        <v>782</v>
      </c>
    </row>
    <row r="47" spans="1:103" x14ac:dyDescent="0.2">
      <c r="A47">
        <v>69</v>
      </c>
      <c r="B47" t="s">
        <v>1459</v>
      </c>
      <c r="D47" t="s">
        <v>166</v>
      </c>
      <c r="E47" t="s">
        <v>783</v>
      </c>
      <c r="F47">
        <v>0.30769230769230699</v>
      </c>
      <c r="G47" s="1">
        <v>7.1679456031929902E-8</v>
      </c>
      <c r="H47">
        <v>9</v>
      </c>
      <c r="I47">
        <v>4</v>
      </c>
      <c r="J47">
        <v>13</v>
      </c>
      <c r="K47" t="s">
        <v>784</v>
      </c>
      <c r="L47" t="s">
        <v>785</v>
      </c>
      <c r="M47">
        <v>0.30769230769230699</v>
      </c>
      <c r="N47" s="1">
        <v>8.6128527738417798E-9</v>
      </c>
      <c r="O47">
        <v>6</v>
      </c>
      <c r="P47">
        <v>4</v>
      </c>
      <c r="Q47">
        <v>13</v>
      </c>
      <c r="R47" t="s">
        <v>786</v>
      </c>
      <c r="Z47" t="s">
        <v>787</v>
      </c>
      <c r="AA47" t="s">
        <v>788</v>
      </c>
      <c r="AB47">
        <v>0.15384615384615299</v>
      </c>
      <c r="AC47">
        <v>0.94474905148983201</v>
      </c>
      <c r="AD47">
        <v>722</v>
      </c>
      <c r="AE47">
        <v>2</v>
      </c>
      <c r="AF47">
        <v>13</v>
      </c>
      <c r="AG47" t="s">
        <v>1498</v>
      </c>
      <c r="AH47" t="s">
        <v>1199</v>
      </c>
      <c r="AI47">
        <v>0.23076923076923</v>
      </c>
      <c r="AJ47" s="1">
        <v>1.33924409370995E-6</v>
      </c>
      <c r="AK47">
        <v>5</v>
      </c>
      <c r="AL47">
        <v>3</v>
      </c>
      <c r="AM47">
        <v>13</v>
      </c>
      <c r="AN47" t="s">
        <v>1200</v>
      </c>
      <c r="AO47" t="s">
        <v>1201</v>
      </c>
      <c r="AP47">
        <v>0.15384615384615299</v>
      </c>
      <c r="AQ47" s="1">
        <v>2.8599923733536699E-5</v>
      </c>
      <c r="AR47">
        <v>2</v>
      </c>
      <c r="AS47">
        <v>2</v>
      </c>
      <c r="AT47">
        <v>13</v>
      </c>
      <c r="AU47">
        <v>0.27689506416078802</v>
      </c>
      <c r="AV47">
        <v>13</v>
      </c>
      <c r="AW47">
        <v>13</v>
      </c>
      <c r="AX47" t="s">
        <v>1354</v>
      </c>
      <c r="AZ47" t="s">
        <v>789</v>
      </c>
      <c r="BA47" t="s">
        <v>790</v>
      </c>
      <c r="BB47">
        <v>2.04081632653061E-2</v>
      </c>
      <c r="BC47">
        <v>5.6688202852115505E-4</v>
      </c>
      <c r="BD47">
        <v>3</v>
      </c>
      <c r="BE47">
        <v>2</v>
      </c>
      <c r="BF47">
        <v>98</v>
      </c>
      <c r="BG47" t="s">
        <v>791</v>
      </c>
      <c r="BH47" t="s">
        <v>792</v>
      </c>
      <c r="BI47">
        <v>3.06122448979591E-2</v>
      </c>
      <c r="BJ47">
        <v>5.2084759397000204E-4</v>
      </c>
      <c r="BK47">
        <v>12</v>
      </c>
      <c r="BL47">
        <v>3</v>
      </c>
      <c r="BM47">
        <v>98</v>
      </c>
      <c r="BN47" t="s">
        <v>793</v>
      </c>
      <c r="BO47" t="s">
        <v>275</v>
      </c>
      <c r="BP47" t="s">
        <v>794</v>
      </c>
      <c r="BQ47">
        <v>4.08163265306122E-2</v>
      </c>
      <c r="BR47">
        <v>7.3816450938241299E-3</v>
      </c>
      <c r="BS47">
        <v>56</v>
      </c>
      <c r="BT47">
        <v>4</v>
      </c>
      <c r="BU47">
        <v>98</v>
      </c>
      <c r="BV47" t="s">
        <v>795</v>
      </c>
      <c r="BW47" t="s">
        <v>796</v>
      </c>
      <c r="BX47">
        <v>3.06122448979591E-2</v>
      </c>
      <c r="BY47">
        <v>1.2733780168553901E-3</v>
      </c>
      <c r="BZ47">
        <v>16</v>
      </c>
      <c r="CA47">
        <v>3</v>
      </c>
      <c r="CB47">
        <v>98</v>
      </c>
      <c r="CC47" t="s">
        <v>1565</v>
      </c>
      <c r="CD47" t="s">
        <v>1277</v>
      </c>
      <c r="CE47">
        <v>3.06122448979591E-2</v>
      </c>
      <c r="CF47" s="1">
        <v>5.03121797398966E-5</v>
      </c>
      <c r="CG47">
        <v>6</v>
      </c>
      <c r="CH47">
        <v>3</v>
      </c>
      <c r="CI47">
        <v>98</v>
      </c>
      <c r="CJ47" t="s">
        <v>1278</v>
      </c>
      <c r="CK47" t="s">
        <v>1279</v>
      </c>
      <c r="CL47">
        <v>2.04081632653061E-2</v>
      </c>
      <c r="CM47">
        <v>1.9068955155257701E-4</v>
      </c>
      <c r="CN47">
        <v>2</v>
      </c>
      <c r="CO47">
        <v>2</v>
      </c>
      <c r="CP47">
        <v>98</v>
      </c>
      <c r="CQ47">
        <v>0.27689506416078802</v>
      </c>
      <c r="CR47">
        <v>13</v>
      </c>
      <c r="CS47">
        <v>13</v>
      </c>
      <c r="CT47" t="s">
        <v>1426</v>
      </c>
      <c r="CV47">
        <v>0</v>
      </c>
      <c r="CW47">
        <v>0</v>
      </c>
      <c r="CX47">
        <v>13</v>
      </c>
      <c r="CY47" t="s">
        <v>797</v>
      </c>
    </row>
    <row r="48" spans="1:103" x14ac:dyDescent="0.2">
      <c r="A48">
        <v>72</v>
      </c>
      <c r="B48" t="s">
        <v>1458</v>
      </c>
      <c r="D48" t="s">
        <v>798</v>
      </c>
      <c r="E48" t="s">
        <v>799</v>
      </c>
      <c r="F48">
        <v>1.04712041884816E-2</v>
      </c>
      <c r="G48">
        <v>6.6531489249361999E-3</v>
      </c>
      <c r="H48">
        <v>2</v>
      </c>
      <c r="I48">
        <v>2</v>
      </c>
      <c r="J48">
        <v>191</v>
      </c>
      <c r="K48" t="s">
        <v>800</v>
      </c>
      <c r="L48" t="s">
        <v>801</v>
      </c>
      <c r="M48">
        <v>1.04712041884816E-2</v>
      </c>
      <c r="N48">
        <v>5.6393753533321302E-2</v>
      </c>
      <c r="O48">
        <v>5</v>
      </c>
      <c r="P48">
        <v>2</v>
      </c>
      <c r="Q48">
        <v>191</v>
      </c>
      <c r="R48" t="s">
        <v>802</v>
      </c>
      <c r="S48" t="s">
        <v>227</v>
      </c>
      <c r="T48" t="s">
        <v>803</v>
      </c>
      <c r="U48">
        <v>1.04712041884816E-2</v>
      </c>
      <c r="V48">
        <v>0.61900866559116596</v>
      </c>
      <c r="W48">
        <v>25</v>
      </c>
      <c r="X48">
        <v>2</v>
      </c>
      <c r="Y48">
        <v>191</v>
      </c>
      <c r="Z48" t="s">
        <v>804</v>
      </c>
      <c r="AA48" t="s">
        <v>805</v>
      </c>
      <c r="AB48">
        <v>1.04712041884816E-2</v>
      </c>
      <c r="AC48">
        <v>5.6393753533321302E-2</v>
      </c>
      <c r="AD48">
        <v>5</v>
      </c>
      <c r="AE48">
        <v>2</v>
      </c>
      <c r="AF48">
        <v>191</v>
      </c>
      <c r="AG48" t="s">
        <v>1499</v>
      </c>
      <c r="AH48" t="s">
        <v>806</v>
      </c>
      <c r="AI48">
        <v>1.04712041884816E-2</v>
      </c>
      <c r="AJ48">
        <v>6.6531489249361999E-3</v>
      </c>
      <c r="AK48">
        <v>2</v>
      </c>
      <c r="AL48">
        <v>2</v>
      </c>
      <c r="AM48">
        <v>191</v>
      </c>
      <c r="AN48" t="s">
        <v>1202</v>
      </c>
      <c r="AO48" t="s">
        <v>806</v>
      </c>
      <c r="AP48">
        <v>1.04712041884816E-2</v>
      </c>
      <c r="AQ48">
        <v>6.6531489249361999E-3</v>
      </c>
      <c r="AR48">
        <v>2</v>
      </c>
      <c r="AS48">
        <v>2</v>
      </c>
      <c r="AT48">
        <v>191</v>
      </c>
      <c r="AU48">
        <v>0.41681335755087201</v>
      </c>
      <c r="AV48">
        <v>191</v>
      </c>
      <c r="AW48">
        <v>191</v>
      </c>
      <c r="AX48" t="s">
        <v>1355</v>
      </c>
      <c r="AZ48" t="s">
        <v>807</v>
      </c>
      <c r="BA48" t="s">
        <v>808</v>
      </c>
      <c r="BB48">
        <v>0.14285714285714199</v>
      </c>
      <c r="BC48" s="1">
        <v>2.0153034282876501E-9</v>
      </c>
      <c r="BD48">
        <v>129</v>
      </c>
      <c r="BE48">
        <v>14</v>
      </c>
      <c r="BF48">
        <v>98</v>
      </c>
      <c r="BG48" t="s">
        <v>384</v>
      </c>
      <c r="BH48" t="s">
        <v>809</v>
      </c>
      <c r="BI48">
        <v>0.11224489795918299</v>
      </c>
      <c r="BJ48" s="1">
        <v>2.3952974752096901E-11</v>
      </c>
      <c r="BK48">
        <v>47</v>
      </c>
      <c r="BL48">
        <v>11</v>
      </c>
      <c r="BM48">
        <v>98</v>
      </c>
      <c r="BN48" t="s">
        <v>386</v>
      </c>
      <c r="BO48" t="s">
        <v>387</v>
      </c>
      <c r="BP48" t="s">
        <v>810</v>
      </c>
      <c r="BQ48">
        <v>0.10204081632653</v>
      </c>
      <c r="BR48" s="1">
        <v>9.1174205172261594E-6</v>
      </c>
      <c r="BS48">
        <v>127</v>
      </c>
      <c r="BT48">
        <v>10</v>
      </c>
      <c r="BU48">
        <v>98</v>
      </c>
      <c r="BV48" t="s">
        <v>811</v>
      </c>
      <c r="BW48" t="s">
        <v>812</v>
      </c>
      <c r="BX48">
        <v>0.14285714285714199</v>
      </c>
      <c r="BY48" s="1">
        <v>1.10611308500273E-6</v>
      </c>
      <c r="BZ48">
        <v>212</v>
      </c>
      <c r="CA48">
        <v>14</v>
      </c>
      <c r="CB48">
        <v>98</v>
      </c>
      <c r="CC48" t="s">
        <v>1566</v>
      </c>
      <c r="CD48" t="s">
        <v>1567</v>
      </c>
      <c r="CE48">
        <v>2.04081632653061E-2</v>
      </c>
      <c r="CF48">
        <v>2.7581703809215099E-3</v>
      </c>
      <c r="CG48">
        <v>6</v>
      </c>
      <c r="CH48">
        <v>2</v>
      </c>
      <c r="CI48">
        <v>98</v>
      </c>
      <c r="CJ48" t="s">
        <v>1280</v>
      </c>
      <c r="CK48" t="s">
        <v>1281</v>
      </c>
      <c r="CL48">
        <v>2.04081632653061E-2</v>
      </c>
      <c r="CM48">
        <v>1.9068955155257701E-4</v>
      </c>
      <c r="CN48">
        <v>2</v>
      </c>
      <c r="CO48">
        <v>2</v>
      </c>
      <c r="CP48">
        <v>98</v>
      </c>
      <c r="CQ48">
        <v>0.41681335755087201</v>
      </c>
      <c r="CR48">
        <v>191</v>
      </c>
      <c r="CS48">
        <v>191</v>
      </c>
      <c r="CT48" t="s">
        <v>1427</v>
      </c>
      <c r="CU48" t="s">
        <v>813</v>
      </c>
      <c r="CV48">
        <v>191</v>
      </c>
      <c r="CW48">
        <v>0</v>
      </c>
      <c r="CX48">
        <v>0</v>
      </c>
      <c r="CY48" t="s">
        <v>814</v>
      </c>
    </row>
    <row r="49" spans="1:103" x14ac:dyDescent="0.2">
      <c r="A49">
        <v>73</v>
      </c>
      <c r="B49" t="s">
        <v>1457</v>
      </c>
      <c r="K49" t="s">
        <v>815</v>
      </c>
      <c r="L49" t="s">
        <v>816</v>
      </c>
      <c r="M49">
        <v>3.38983050847457E-2</v>
      </c>
      <c r="N49">
        <v>0.147412134753208</v>
      </c>
      <c r="O49">
        <v>27</v>
      </c>
      <c r="P49">
        <v>2</v>
      </c>
      <c r="Q49">
        <v>59</v>
      </c>
      <c r="R49" t="s">
        <v>122</v>
      </c>
      <c r="S49" t="s">
        <v>817</v>
      </c>
      <c r="T49" t="s">
        <v>818</v>
      </c>
      <c r="U49">
        <v>5.0847457627118599E-2</v>
      </c>
      <c r="V49">
        <v>0.20480225146954101</v>
      </c>
      <c r="W49">
        <v>62</v>
      </c>
      <c r="X49">
        <v>3</v>
      </c>
      <c r="Y49">
        <v>59</v>
      </c>
      <c r="Z49" t="s">
        <v>819</v>
      </c>
      <c r="AA49" t="s">
        <v>820</v>
      </c>
      <c r="AB49">
        <v>3.38983050847457E-2</v>
      </c>
      <c r="AC49">
        <v>0.26799231433273601</v>
      </c>
      <c r="AD49">
        <v>40</v>
      </c>
      <c r="AE49">
        <v>2</v>
      </c>
      <c r="AF49">
        <v>59</v>
      </c>
      <c r="AG49" t="s">
        <v>1500</v>
      </c>
      <c r="AH49" t="s">
        <v>816</v>
      </c>
      <c r="AI49">
        <v>3.38983050847457E-2</v>
      </c>
      <c r="AJ49">
        <v>8.8139669376724392E-3</v>
      </c>
      <c r="AK49">
        <v>6</v>
      </c>
      <c r="AL49">
        <v>2</v>
      </c>
      <c r="AM49">
        <v>59</v>
      </c>
      <c r="AU49">
        <v>0.26040169098424698</v>
      </c>
      <c r="AV49">
        <v>59</v>
      </c>
      <c r="AW49">
        <v>59</v>
      </c>
      <c r="AX49" t="s">
        <v>1356</v>
      </c>
      <c r="AZ49" t="s">
        <v>821</v>
      </c>
      <c r="BA49" t="s">
        <v>822</v>
      </c>
      <c r="BB49">
        <v>3.06122448979591E-2</v>
      </c>
      <c r="BC49" s="1">
        <v>2.5412334211789801E-5</v>
      </c>
      <c r="BD49">
        <v>5</v>
      </c>
      <c r="BE49">
        <v>3</v>
      </c>
      <c r="BF49">
        <v>98</v>
      </c>
      <c r="BG49" t="s">
        <v>292</v>
      </c>
      <c r="BH49" t="s">
        <v>823</v>
      </c>
      <c r="BI49">
        <v>0.183673469387755</v>
      </c>
      <c r="BJ49" s="1">
        <v>1.8438696966879901E-15</v>
      </c>
      <c r="BK49">
        <v>104</v>
      </c>
      <c r="BL49">
        <v>18</v>
      </c>
      <c r="BM49">
        <v>98</v>
      </c>
      <c r="BN49" t="s">
        <v>294</v>
      </c>
      <c r="BO49" t="s">
        <v>275</v>
      </c>
      <c r="BP49" t="s">
        <v>824</v>
      </c>
      <c r="BQ49">
        <v>4.08163265306122E-2</v>
      </c>
      <c r="BR49">
        <v>7.3816450938241299E-3</v>
      </c>
      <c r="BS49">
        <v>56</v>
      </c>
      <c r="BT49">
        <v>4</v>
      </c>
      <c r="BU49">
        <v>98</v>
      </c>
      <c r="BV49" t="s">
        <v>825</v>
      </c>
      <c r="BW49" t="s">
        <v>826</v>
      </c>
      <c r="BX49">
        <v>0.31632653061224397</v>
      </c>
      <c r="BY49" s="1">
        <v>1.08698104039161E-9</v>
      </c>
      <c r="BZ49">
        <v>683</v>
      </c>
      <c r="CA49">
        <v>31</v>
      </c>
      <c r="CB49">
        <v>98</v>
      </c>
      <c r="CC49" t="s">
        <v>1568</v>
      </c>
      <c r="CD49" t="s">
        <v>1569</v>
      </c>
      <c r="CE49">
        <v>4.08163265306122E-2</v>
      </c>
      <c r="CF49" s="1">
        <v>5.12488683683066E-7</v>
      </c>
      <c r="CG49">
        <v>6</v>
      </c>
      <c r="CH49">
        <v>4</v>
      </c>
      <c r="CI49">
        <v>98</v>
      </c>
      <c r="CJ49" t="s">
        <v>1268</v>
      </c>
      <c r="CK49" t="s">
        <v>1269</v>
      </c>
      <c r="CL49">
        <v>2.04081632653061E-2</v>
      </c>
      <c r="CM49">
        <v>1.9068955155257701E-4</v>
      </c>
      <c r="CN49">
        <v>2</v>
      </c>
      <c r="CO49">
        <v>2</v>
      </c>
      <c r="CP49">
        <v>98</v>
      </c>
      <c r="CQ49">
        <v>0.26040169098424698</v>
      </c>
      <c r="CR49">
        <v>59</v>
      </c>
      <c r="CS49">
        <v>59</v>
      </c>
      <c r="CT49" t="s">
        <v>1428</v>
      </c>
      <c r="CU49" t="s">
        <v>827</v>
      </c>
      <c r="CV49">
        <v>59</v>
      </c>
      <c r="CW49">
        <v>0</v>
      </c>
      <c r="CX49">
        <v>0</v>
      </c>
      <c r="CY49" t="s">
        <v>828</v>
      </c>
    </row>
    <row r="50" spans="1:103" x14ac:dyDescent="0.2">
      <c r="A50">
        <v>74</v>
      </c>
      <c r="B50" t="s">
        <v>1458</v>
      </c>
      <c r="C50" t="s">
        <v>836</v>
      </c>
      <c r="D50" t="s">
        <v>829</v>
      </c>
      <c r="E50" t="s">
        <v>830</v>
      </c>
      <c r="F50">
        <v>4.2553191489361701E-2</v>
      </c>
      <c r="G50">
        <v>3.9636560969170698E-4</v>
      </c>
      <c r="H50">
        <v>2</v>
      </c>
      <c r="I50">
        <v>2</v>
      </c>
      <c r="J50">
        <v>47</v>
      </c>
      <c r="K50" t="s">
        <v>831</v>
      </c>
      <c r="L50" t="s">
        <v>832</v>
      </c>
      <c r="M50">
        <v>4.2553191489361701E-2</v>
      </c>
      <c r="N50">
        <v>1.9416128642904699E-2</v>
      </c>
      <c r="O50">
        <v>11</v>
      </c>
      <c r="P50">
        <v>2</v>
      </c>
      <c r="Q50">
        <v>47</v>
      </c>
      <c r="R50" t="s">
        <v>833</v>
      </c>
      <c r="S50" t="s">
        <v>727</v>
      </c>
      <c r="T50" t="s">
        <v>725</v>
      </c>
      <c r="U50">
        <v>4.2553191489361701E-2</v>
      </c>
      <c r="V50">
        <v>0.58319904708342996</v>
      </c>
      <c r="W50">
        <v>96</v>
      </c>
      <c r="X50">
        <v>2</v>
      </c>
      <c r="Y50">
        <v>47</v>
      </c>
      <c r="Z50" t="s">
        <v>834</v>
      </c>
      <c r="AA50" t="s">
        <v>830</v>
      </c>
      <c r="AB50">
        <v>4.2553191489361701E-2</v>
      </c>
      <c r="AC50">
        <v>5.6462259024918802E-3</v>
      </c>
      <c r="AD50">
        <v>6</v>
      </c>
      <c r="AE50">
        <v>2</v>
      </c>
      <c r="AF50">
        <v>47</v>
      </c>
      <c r="AG50" t="s">
        <v>1501</v>
      </c>
      <c r="AH50" t="s">
        <v>835</v>
      </c>
      <c r="AI50">
        <v>4.2553191489361701E-2</v>
      </c>
      <c r="AJ50">
        <v>3.8129671633165599E-3</v>
      </c>
      <c r="AK50">
        <v>5</v>
      </c>
      <c r="AL50">
        <v>2</v>
      </c>
      <c r="AM50">
        <v>47</v>
      </c>
      <c r="AN50" t="s">
        <v>1204</v>
      </c>
      <c r="AO50" t="s">
        <v>1203</v>
      </c>
      <c r="AP50">
        <v>4.2553191489361701E-2</v>
      </c>
      <c r="AQ50">
        <v>3.9636560969170698E-4</v>
      </c>
      <c r="AR50">
        <v>2</v>
      </c>
      <c r="AS50">
        <v>2</v>
      </c>
      <c r="AT50">
        <v>47</v>
      </c>
      <c r="AU50">
        <v>0.25072553363165101</v>
      </c>
      <c r="AV50">
        <v>47</v>
      </c>
      <c r="AW50">
        <v>47</v>
      </c>
      <c r="AX50" t="s">
        <v>1357</v>
      </c>
      <c r="AZ50" t="s">
        <v>837</v>
      </c>
      <c r="BA50" t="s">
        <v>838</v>
      </c>
      <c r="BB50">
        <v>2.04081632653061E-2</v>
      </c>
      <c r="BC50">
        <v>3.8265749292998399E-3</v>
      </c>
      <c r="BD50">
        <v>7</v>
      </c>
      <c r="BE50">
        <v>2</v>
      </c>
      <c r="BF50">
        <v>98</v>
      </c>
      <c r="BG50" t="s">
        <v>730</v>
      </c>
      <c r="BH50" t="s">
        <v>839</v>
      </c>
      <c r="BI50">
        <v>7.1428571428571397E-2</v>
      </c>
      <c r="BJ50" s="1">
        <v>1.2217877325687399E-6</v>
      </c>
      <c r="BK50">
        <v>41</v>
      </c>
      <c r="BL50">
        <v>7</v>
      </c>
      <c r="BM50">
        <v>98</v>
      </c>
      <c r="BN50" t="s">
        <v>732</v>
      </c>
      <c r="BO50" t="s">
        <v>840</v>
      </c>
      <c r="BP50" t="s">
        <v>841</v>
      </c>
      <c r="BQ50">
        <v>4.08163265306122E-2</v>
      </c>
      <c r="BR50">
        <v>0.10846775171508601</v>
      </c>
      <c r="BS50">
        <v>131</v>
      </c>
      <c r="BT50">
        <v>4</v>
      </c>
      <c r="BU50">
        <v>98</v>
      </c>
      <c r="BV50" t="s">
        <v>842</v>
      </c>
      <c r="BW50" t="s">
        <v>843</v>
      </c>
      <c r="BX50">
        <v>6.1224489795918297E-2</v>
      </c>
      <c r="BY50">
        <v>1.3276439730866799E-3</v>
      </c>
      <c r="BZ50">
        <v>88</v>
      </c>
      <c r="CA50">
        <v>6</v>
      </c>
      <c r="CB50">
        <v>98</v>
      </c>
      <c r="CC50" t="s">
        <v>1570</v>
      </c>
      <c r="CD50" t="s">
        <v>1571</v>
      </c>
      <c r="CE50">
        <v>3.06122448979591E-2</v>
      </c>
      <c r="CF50" s="1">
        <v>8.7159009975677602E-5</v>
      </c>
      <c r="CG50">
        <v>7</v>
      </c>
      <c r="CH50">
        <v>3</v>
      </c>
      <c r="CI50">
        <v>98</v>
      </c>
      <c r="CJ50" t="s">
        <v>1282</v>
      </c>
      <c r="CK50" t="s">
        <v>1283</v>
      </c>
      <c r="CL50">
        <v>2.04081632653061E-2</v>
      </c>
      <c r="CM50">
        <v>1.9068955155257701E-4</v>
      </c>
      <c r="CN50">
        <v>2</v>
      </c>
      <c r="CO50">
        <v>2</v>
      </c>
      <c r="CP50">
        <v>98</v>
      </c>
      <c r="CQ50">
        <v>0.25072553363165101</v>
      </c>
      <c r="CR50">
        <v>47</v>
      </c>
      <c r="CS50">
        <v>47</v>
      </c>
      <c r="CT50" t="s">
        <v>1429</v>
      </c>
      <c r="CU50" t="s">
        <v>844</v>
      </c>
      <c r="CV50">
        <v>0</v>
      </c>
      <c r="CW50">
        <v>47</v>
      </c>
      <c r="CX50">
        <v>0</v>
      </c>
      <c r="CY50" t="s">
        <v>845</v>
      </c>
    </row>
    <row r="51" spans="1:103" hidden="1" x14ac:dyDescent="0.2">
      <c r="A51">
        <v>75</v>
      </c>
      <c r="C51" t="s">
        <v>850</v>
      </c>
      <c r="K51" t="s">
        <v>846</v>
      </c>
      <c r="L51" t="s">
        <v>847</v>
      </c>
      <c r="M51">
        <v>0.4</v>
      </c>
      <c r="N51">
        <v>5.4243551487678697E-2</v>
      </c>
      <c r="O51">
        <v>187</v>
      </c>
      <c r="P51">
        <v>2</v>
      </c>
      <c r="Q51">
        <v>5</v>
      </c>
      <c r="R51" t="s">
        <v>848</v>
      </c>
      <c r="Z51" t="s">
        <v>849</v>
      </c>
      <c r="AA51" t="s">
        <v>847</v>
      </c>
      <c r="AB51">
        <v>0.4</v>
      </c>
      <c r="AC51">
        <v>0.93936774715253302</v>
      </c>
      <c r="AD51">
        <v>1491</v>
      </c>
      <c r="AE51">
        <v>2</v>
      </c>
      <c r="AF51">
        <v>5</v>
      </c>
      <c r="AU51">
        <v>0.37017969202899298</v>
      </c>
      <c r="AV51">
        <v>5</v>
      </c>
      <c r="AW51">
        <v>5</v>
      </c>
      <c r="AX51" t="s">
        <v>1358</v>
      </c>
      <c r="AZ51" t="s">
        <v>851</v>
      </c>
      <c r="BA51" t="s">
        <v>852</v>
      </c>
      <c r="BB51">
        <v>2.04081632653061E-2</v>
      </c>
      <c r="BC51">
        <v>5.6688202852115505E-4</v>
      </c>
      <c r="BD51">
        <v>3</v>
      </c>
      <c r="BE51">
        <v>2</v>
      </c>
      <c r="BF51">
        <v>98</v>
      </c>
      <c r="BG51" t="s">
        <v>853</v>
      </c>
      <c r="BH51" t="s">
        <v>854</v>
      </c>
      <c r="BI51">
        <v>3.06122448979591E-2</v>
      </c>
      <c r="BJ51">
        <v>1.5307528490026299E-3</v>
      </c>
      <c r="BK51">
        <v>17</v>
      </c>
      <c r="BL51">
        <v>3</v>
      </c>
      <c r="BM51">
        <v>98</v>
      </c>
      <c r="BN51" t="s">
        <v>855</v>
      </c>
      <c r="BO51" t="s">
        <v>130</v>
      </c>
      <c r="BP51" t="s">
        <v>856</v>
      </c>
      <c r="BQ51">
        <v>3.06122448979591E-2</v>
      </c>
      <c r="BR51">
        <v>3.1758408553692101E-2</v>
      </c>
      <c r="BS51">
        <v>50</v>
      </c>
      <c r="BT51">
        <v>3</v>
      </c>
      <c r="BU51">
        <v>98</v>
      </c>
      <c r="BV51" t="s">
        <v>857</v>
      </c>
      <c r="BW51" t="s">
        <v>858</v>
      </c>
      <c r="BX51">
        <v>3.06122448979591E-2</v>
      </c>
      <c r="BY51">
        <v>1.5307528490026299E-3</v>
      </c>
      <c r="BZ51">
        <v>17</v>
      </c>
      <c r="CA51">
        <v>3</v>
      </c>
      <c r="CB51">
        <v>98</v>
      </c>
      <c r="CC51" t="s">
        <v>1572</v>
      </c>
      <c r="CD51" t="s">
        <v>1284</v>
      </c>
      <c r="CE51">
        <v>3.06122448979591E-2</v>
      </c>
      <c r="CF51">
        <v>1.3804984188028701E-4</v>
      </c>
      <c r="CG51">
        <v>8</v>
      </c>
      <c r="CH51">
        <v>3</v>
      </c>
      <c r="CI51">
        <v>98</v>
      </c>
      <c r="CJ51" t="s">
        <v>1285</v>
      </c>
      <c r="CK51" t="s">
        <v>1286</v>
      </c>
      <c r="CL51">
        <v>2.04081632653061E-2</v>
      </c>
      <c r="CM51">
        <v>1.9068955155257701E-4</v>
      </c>
      <c r="CN51">
        <v>2</v>
      </c>
      <c r="CO51">
        <v>2</v>
      </c>
      <c r="CP51">
        <v>98</v>
      </c>
      <c r="CQ51">
        <v>0.37017969202899298</v>
      </c>
      <c r="CR51">
        <v>5</v>
      </c>
      <c r="CS51">
        <v>5</v>
      </c>
      <c r="CT51" t="s">
        <v>1430</v>
      </c>
      <c r="CV51">
        <v>0</v>
      </c>
      <c r="CW51">
        <v>5</v>
      </c>
      <c r="CX51">
        <v>0</v>
      </c>
      <c r="CY51" t="s">
        <v>859</v>
      </c>
    </row>
    <row r="52" spans="1:103" x14ac:dyDescent="0.2">
      <c r="A52">
        <v>77</v>
      </c>
      <c r="B52" t="s">
        <v>1458</v>
      </c>
      <c r="D52" t="s">
        <v>860</v>
      </c>
      <c r="E52" t="s">
        <v>861</v>
      </c>
      <c r="F52">
        <v>1.8181818181818101E-2</v>
      </c>
      <c r="G52">
        <v>2.19816080490452E-3</v>
      </c>
      <c r="H52">
        <v>2</v>
      </c>
      <c r="I52">
        <v>2</v>
      </c>
      <c r="J52">
        <v>110</v>
      </c>
      <c r="K52" t="s">
        <v>862</v>
      </c>
      <c r="L52" t="s">
        <v>863</v>
      </c>
      <c r="M52">
        <v>2.7272727272727199E-2</v>
      </c>
      <c r="N52">
        <v>1.2710233205101E-2</v>
      </c>
      <c r="O52">
        <v>11</v>
      </c>
      <c r="P52">
        <v>3</v>
      </c>
      <c r="Q52">
        <v>110</v>
      </c>
      <c r="R52" t="s">
        <v>864</v>
      </c>
      <c r="S52" t="s">
        <v>865</v>
      </c>
      <c r="T52" t="s">
        <v>866</v>
      </c>
      <c r="U52">
        <v>2.7272727272727199E-2</v>
      </c>
      <c r="V52">
        <v>0.15347581560682</v>
      </c>
      <c r="W52">
        <v>29</v>
      </c>
      <c r="X52">
        <v>3</v>
      </c>
      <c r="Y52">
        <v>110</v>
      </c>
      <c r="Z52" t="s">
        <v>867</v>
      </c>
      <c r="AA52" t="s">
        <v>868</v>
      </c>
      <c r="AB52">
        <v>1.8181818181818101E-2</v>
      </c>
      <c r="AC52">
        <v>3.9513714845249202E-2</v>
      </c>
      <c r="AD52">
        <v>7</v>
      </c>
      <c r="AE52">
        <v>2</v>
      </c>
      <c r="AF52">
        <v>110</v>
      </c>
      <c r="AG52" t="s">
        <v>1502</v>
      </c>
      <c r="AH52" t="s">
        <v>1205</v>
      </c>
      <c r="AI52">
        <v>1.8181818181818101E-2</v>
      </c>
      <c r="AJ52">
        <v>1.23892447677673E-2</v>
      </c>
      <c r="AK52">
        <v>4</v>
      </c>
      <c r="AL52">
        <v>2</v>
      </c>
      <c r="AM52">
        <v>110</v>
      </c>
      <c r="AU52">
        <v>0.26007831824814398</v>
      </c>
      <c r="AV52">
        <v>110</v>
      </c>
      <c r="AW52">
        <v>110</v>
      </c>
      <c r="AX52" t="s">
        <v>1359</v>
      </c>
      <c r="AZ52" t="s">
        <v>648</v>
      </c>
      <c r="BA52" t="s">
        <v>869</v>
      </c>
      <c r="BB52">
        <v>4.08163265306122E-2</v>
      </c>
      <c r="BC52" s="1">
        <v>2.34095680132741E-6</v>
      </c>
      <c r="BD52">
        <v>8</v>
      </c>
      <c r="BE52">
        <v>4</v>
      </c>
      <c r="BF52">
        <v>98</v>
      </c>
      <c r="BG52" t="s">
        <v>870</v>
      </c>
      <c r="BH52" t="s">
        <v>871</v>
      </c>
      <c r="BI52">
        <v>0.34693877551020402</v>
      </c>
      <c r="BJ52" s="1">
        <v>7.8812428175516604E-8</v>
      </c>
      <c r="BK52">
        <v>959</v>
      </c>
      <c r="BL52">
        <v>34</v>
      </c>
      <c r="BM52">
        <v>98</v>
      </c>
      <c r="BN52" t="s">
        <v>872</v>
      </c>
      <c r="BO52" t="s">
        <v>873</v>
      </c>
      <c r="BP52" t="s">
        <v>874</v>
      </c>
      <c r="BQ52">
        <v>3.06122448979591E-2</v>
      </c>
      <c r="BR52">
        <v>7.2926292929558698E-2</v>
      </c>
      <c r="BS52">
        <v>70</v>
      </c>
      <c r="BT52">
        <v>3</v>
      </c>
      <c r="BU52">
        <v>98</v>
      </c>
      <c r="BV52" t="s">
        <v>875</v>
      </c>
      <c r="BW52" t="s">
        <v>869</v>
      </c>
      <c r="BX52">
        <v>4.08163265306122E-2</v>
      </c>
      <c r="BY52" s="1">
        <v>6.8742173219440697E-6</v>
      </c>
      <c r="BZ52">
        <v>10</v>
      </c>
      <c r="CA52">
        <v>4</v>
      </c>
      <c r="CB52">
        <v>98</v>
      </c>
      <c r="CC52" t="s">
        <v>1573</v>
      </c>
      <c r="CD52" t="s">
        <v>1574</v>
      </c>
      <c r="CE52">
        <v>3.06122448979591E-2</v>
      </c>
      <c r="CF52" s="1">
        <v>1.02685350410108E-5</v>
      </c>
      <c r="CG52">
        <v>4</v>
      </c>
      <c r="CH52">
        <v>3</v>
      </c>
      <c r="CI52">
        <v>98</v>
      </c>
      <c r="CJ52" t="s">
        <v>1288</v>
      </c>
      <c r="CK52" t="s">
        <v>1289</v>
      </c>
      <c r="CL52">
        <v>2.04081632653061E-2</v>
      </c>
      <c r="CM52">
        <v>1.9068955155257701E-4</v>
      </c>
      <c r="CN52">
        <v>2</v>
      </c>
      <c r="CO52">
        <v>2</v>
      </c>
      <c r="CP52">
        <v>98</v>
      </c>
      <c r="CQ52">
        <v>0.26007831824814398</v>
      </c>
      <c r="CR52">
        <v>110</v>
      </c>
      <c r="CS52">
        <v>110</v>
      </c>
      <c r="CT52" t="s">
        <v>1431</v>
      </c>
      <c r="CU52" t="s">
        <v>876</v>
      </c>
      <c r="CV52">
        <v>0</v>
      </c>
      <c r="CW52">
        <v>0</v>
      </c>
      <c r="CX52">
        <v>110</v>
      </c>
      <c r="CY52" t="s">
        <v>877</v>
      </c>
    </row>
    <row r="53" spans="1:103" x14ac:dyDescent="0.2">
      <c r="A53">
        <v>78</v>
      </c>
      <c r="B53" t="s">
        <v>1458</v>
      </c>
      <c r="C53" t="s">
        <v>643</v>
      </c>
      <c r="K53" t="s">
        <v>558</v>
      </c>
      <c r="L53" t="s">
        <v>559</v>
      </c>
      <c r="M53">
        <v>6.4516129032257993E-2</v>
      </c>
      <c r="N53">
        <v>0.16912667834226799</v>
      </c>
      <c r="O53">
        <v>56</v>
      </c>
      <c r="P53">
        <v>2</v>
      </c>
      <c r="Q53">
        <v>31</v>
      </c>
      <c r="R53" t="s">
        <v>560</v>
      </c>
      <c r="Z53" t="s">
        <v>878</v>
      </c>
      <c r="AA53" t="s">
        <v>879</v>
      </c>
      <c r="AB53">
        <v>6.4516129032257993E-2</v>
      </c>
      <c r="AC53">
        <v>0.164390067953264</v>
      </c>
      <c r="AD53">
        <v>55</v>
      </c>
      <c r="AE53">
        <v>2</v>
      </c>
      <c r="AF53">
        <v>31</v>
      </c>
      <c r="AU53">
        <v>0.30205481112826899</v>
      </c>
      <c r="AV53">
        <v>31</v>
      </c>
      <c r="AW53">
        <v>31</v>
      </c>
      <c r="AX53" t="s">
        <v>1360</v>
      </c>
      <c r="AZ53" t="s">
        <v>880</v>
      </c>
      <c r="BA53" t="s">
        <v>881</v>
      </c>
      <c r="BB53">
        <v>2.04081632653061E-2</v>
      </c>
      <c r="BC53">
        <v>1.9068955155257701E-4</v>
      </c>
      <c r="BD53">
        <v>2</v>
      </c>
      <c r="BE53">
        <v>2</v>
      </c>
      <c r="BF53">
        <v>98</v>
      </c>
      <c r="BG53" t="s">
        <v>882</v>
      </c>
      <c r="BH53" t="s">
        <v>883</v>
      </c>
      <c r="BI53">
        <v>6.1224489795918297E-2</v>
      </c>
      <c r="BJ53">
        <v>8.0467130096115202E-4</v>
      </c>
      <c r="BK53">
        <v>80</v>
      </c>
      <c r="BL53">
        <v>6</v>
      </c>
      <c r="BM53">
        <v>98</v>
      </c>
      <c r="BN53" t="s">
        <v>884</v>
      </c>
      <c r="BO53" t="s">
        <v>451</v>
      </c>
      <c r="BP53" t="s">
        <v>885</v>
      </c>
      <c r="BQ53">
        <v>5.10204081632653E-2</v>
      </c>
      <c r="BR53">
        <v>1.6837707463959399E-2</v>
      </c>
      <c r="BS53">
        <v>108</v>
      </c>
      <c r="BT53">
        <v>5</v>
      </c>
      <c r="BU53">
        <v>98</v>
      </c>
      <c r="BV53" t="s">
        <v>886</v>
      </c>
      <c r="BW53" t="s">
        <v>887</v>
      </c>
      <c r="BX53">
        <v>5.10204081632653E-2</v>
      </c>
      <c r="BY53">
        <v>2.5895688772956602E-3</v>
      </c>
      <c r="BZ53">
        <v>69</v>
      </c>
      <c r="CA53">
        <v>5</v>
      </c>
      <c r="CB53">
        <v>98</v>
      </c>
      <c r="CC53" t="s">
        <v>1575</v>
      </c>
      <c r="CD53" t="s">
        <v>1576</v>
      </c>
      <c r="CE53">
        <v>3.06122448979591E-2</v>
      </c>
      <c r="CF53">
        <v>2.0499032269550099E-4</v>
      </c>
      <c r="CG53">
        <v>9</v>
      </c>
      <c r="CH53">
        <v>3</v>
      </c>
      <c r="CI53">
        <v>98</v>
      </c>
      <c r="CJ53" t="s">
        <v>1183</v>
      </c>
      <c r="CK53" t="s">
        <v>1140</v>
      </c>
      <c r="CL53">
        <v>2.04081632653061E-2</v>
      </c>
      <c r="CM53">
        <v>1.9068955155257701E-4</v>
      </c>
      <c r="CN53">
        <v>2</v>
      </c>
      <c r="CO53">
        <v>2</v>
      </c>
      <c r="CP53">
        <v>98</v>
      </c>
      <c r="CQ53">
        <v>0.30205481112826899</v>
      </c>
      <c r="CR53">
        <v>31</v>
      </c>
      <c r="CS53">
        <v>31</v>
      </c>
      <c r="CT53" t="s">
        <v>1432</v>
      </c>
      <c r="CU53" t="s">
        <v>643</v>
      </c>
      <c r="CV53">
        <v>0</v>
      </c>
      <c r="CW53">
        <v>0</v>
      </c>
      <c r="CX53">
        <v>31</v>
      </c>
      <c r="CY53" t="s">
        <v>888</v>
      </c>
    </row>
    <row r="54" spans="1:103" hidden="1" x14ac:dyDescent="0.2">
      <c r="A54">
        <v>79</v>
      </c>
      <c r="C54" t="s">
        <v>892</v>
      </c>
      <c r="K54" t="s">
        <v>528</v>
      </c>
      <c r="L54" t="s">
        <v>889</v>
      </c>
      <c r="M54">
        <v>0.6</v>
      </c>
      <c r="N54" s="1">
        <v>4.7068672891349199E-8</v>
      </c>
      <c r="O54">
        <v>5</v>
      </c>
      <c r="P54">
        <v>3</v>
      </c>
      <c r="Q54">
        <v>5</v>
      </c>
      <c r="R54" t="s">
        <v>530</v>
      </c>
      <c r="Z54" t="s">
        <v>531</v>
      </c>
      <c r="AA54" t="s">
        <v>890</v>
      </c>
      <c r="AB54">
        <v>0.8</v>
      </c>
      <c r="AC54" s="1">
        <v>2.82427914129546E-10</v>
      </c>
      <c r="AD54">
        <v>8</v>
      </c>
      <c r="AE54">
        <v>4</v>
      </c>
      <c r="AF54">
        <v>5</v>
      </c>
      <c r="AG54" t="s">
        <v>1488</v>
      </c>
      <c r="AH54" t="s">
        <v>891</v>
      </c>
      <c r="AI54">
        <v>0.4</v>
      </c>
      <c r="AJ54" s="1">
        <v>1.099054481356E-5</v>
      </c>
      <c r="AK54">
        <v>3</v>
      </c>
      <c r="AL54">
        <v>2</v>
      </c>
      <c r="AM54">
        <v>5</v>
      </c>
      <c r="AN54" t="s">
        <v>1206</v>
      </c>
      <c r="AO54" t="s">
        <v>891</v>
      </c>
      <c r="AP54">
        <v>0.4</v>
      </c>
      <c r="AQ54" s="1">
        <v>3.6666568889149602E-6</v>
      </c>
      <c r="AR54">
        <v>2</v>
      </c>
      <c r="AS54">
        <v>2</v>
      </c>
      <c r="AT54">
        <v>5</v>
      </c>
      <c r="AU54">
        <v>0.29265691804440003</v>
      </c>
      <c r="AV54">
        <v>5</v>
      </c>
      <c r="AW54">
        <v>5</v>
      </c>
      <c r="AX54" t="s">
        <v>1361</v>
      </c>
      <c r="AZ54" t="s">
        <v>893</v>
      </c>
      <c r="BA54" t="s">
        <v>894</v>
      </c>
      <c r="BB54">
        <v>2.04081632653061E-2</v>
      </c>
      <c r="BC54">
        <v>1.12349552200129E-3</v>
      </c>
      <c r="BD54">
        <v>4</v>
      </c>
      <c r="BE54">
        <v>2</v>
      </c>
      <c r="BF54">
        <v>98</v>
      </c>
      <c r="BG54" t="s">
        <v>895</v>
      </c>
      <c r="BH54" t="s">
        <v>896</v>
      </c>
      <c r="BI54">
        <v>6.1224489795918297E-2</v>
      </c>
      <c r="BJ54" s="1">
        <v>4.6957555291430497E-5</v>
      </c>
      <c r="BK54">
        <v>48</v>
      </c>
      <c r="BL54">
        <v>6</v>
      </c>
      <c r="BM54">
        <v>98</v>
      </c>
      <c r="BN54" t="s">
        <v>897</v>
      </c>
      <c r="BO54" t="s">
        <v>267</v>
      </c>
      <c r="BP54" t="s">
        <v>898</v>
      </c>
      <c r="BQ54">
        <v>5.10204081632653E-2</v>
      </c>
      <c r="BR54">
        <v>2.3446073667630199E-4</v>
      </c>
      <c r="BS54">
        <v>41</v>
      </c>
      <c r="BT54">
        <v>5</v>
      </c>
      <c r="BU54">
        <v>98</v>
      </c>
      <c r="BV54" t="s">
        <v>899</v>
      </c>
      <c r="BW54" t="s">
        <v>898</v>
      </c>
      <c r="BX54">
        <v>5.10204081632653E-2</v>
      </c>
      <c r="BY54" s="1">
        <v>1.6027544448444601E-5</v>
      </c>
      <c r="BZ54">
        <v>24</v>
      </c>
      <c r="CA54">
        <v>5</v>
      </c>
      <c r="CB54">
        <v>98</v>
      </c>
      <c r="CC54" t="s">
        <v>1557</v>
      </c>
      <c r="CD54" t="s">
        <v>1577</v>
      </c>
      <c r="CE54">
        <v>3.06122448979591E-2</v>
      </c>
      <c r="CF54" s="1">
        <v>2.5412334211789801E-5</v>
      </c>
      <c r="CG54">
        <v>5</v>
      </c>
      <c r="CH54">
        <v>3</v>
      </c>
      <c r="CI54">
        <v>98</v>
      </c>
      <c r="CJ54" t="s">
        <v>1291</v>
      </c>
      <c r="CK54" t="s">
        <v>1290</v>
      </c>
      <c r="CL54">
        <v>2.04081632653061E-2</v>
      </c>
      <c r="CM54">
        <v>1.9068955155257701E-4</v>
      </c>
      <c r="CN54">
        <v>2</v>
      </c>
      <c r="CO54">
        <v>2</v>
      </c>
      <c r="CP54">
        <v>98</v>
      </c>
      <c r="CQ54">
        <v>0.29265691804440003</v>
      </c>
      <c r="CR54">
        <v>5</v>
      </c>
      <c r="CS54">
        <v>5</v>
      </c>
      <c r="CT54" t="s">
        <v>1433</v>
      </c>
      <c r="CU54" t="s">
        <v>900</v>
      </c>
      <c r="CV54">
        <v>0</v>
      </c>
      <c r="CW54">
        <v>0</v>
      </c>
      <c r="CX54">
        <v>5</v>
      </c>
      <c r="CY54" t="s">
        <v>901</v>
      </c>
    </row>
    <row r="55" spans="1:103" hidden="1" x14ac:dyDescent="0.2">
      <c r="A55">
        <v>81</v>
      </c>
      <c r="C55" t="s">
        <v>904</v>
      </c>
      <c r="Z55" t="s">
        <v>902</v>
      </c>
      <c r="AA55" t="s">
        <v>903</v>
      </c>
      <c r="AB55">
        <v>0.4</v>
      </c>
      <c r="AC55">
        <v>0.49309406004093498</v>
      </c>
      <c r="AD55">
        <v>725</v>
      </c>
      <c r="AE55">
        <v>2</v>
      </c>
      <c r="AF55">
        <v>5</v>
      </c>
      <c r="AU55">
        <v>0.31083172820870902</v>
      </c>
      <c r="AV55">
        <v>5</v>
      </c>
      <c r="AW55">
        <v>5</v>
      </c>
      <c r="AX55" t="s">
        <v>1362</v>
      </c>
      <c r="AZ55" t="s">
        <v>905</v>
      </c>
      <c r="BA55" t="s">
        <v>906</v>
      </c>
      <c r="BB55">
        <v>2.04081632653061E-2</v>
      </c>
      <c r="BC55">
        <v>1.12349552200129E-3</v>
      </c>
      <c r="BD55">
        <v>4</v>
      </c>
      <c r="BE55">
        <v>2</v>
      </c>
      <c r="BF55">
        <v>98</v>
      </c>
      <c r="BG55" t="s">
        <v>907</v>
      </c>
      <c r="BH55" t="s">
        <v>906</v>
      </c>
      <c r="BI55">
        <v>2.04081632653061E-2</v>
      </c>
      <c r="BJ55">
        <v>3.8265749292998399E-3</v>
      </c>
      <c r="BK55">
        <v>7</v>
      </c>
      <c r="BL55">
        <v>2</v>
      </c>
      <c r="BM55">
        <v>98</v>
      </c>
      <c r="BN55" t="s">
        <v>908</v>
      </c>
      <c r="BO55" t="s">
        <v>565</v>
      </c>
      <c r="BP55" t="s">
        <v>909</v>
      </c>
      <c r="BQ55">
        <v>4.08163265306122E-2</v>
      </c>
      <c r="BR55">
        <v>2.09144028668178E-2</v>
      </c>
      <c r="BS55">
        <v>76</v>
      </c>
      <c r="BT55">
        <v>4</v>
      </c>
      <c r="BU55">
        <v>98</v>
      </c>
      <c r="BV55" t="s">
        <v>910</v>
      </c>
      <c r="BW55" t="s">
        <v>911</v>
      </c>
      <c r="BX55">
        <v>2.04081632653061E-2</v>
      </c>
      <c r="BY55">
        <v>1.14948426620438E-2</v>
      </c>
      <c r="BZ55">
        <v>12</v>
      </c>
      <c r="CA55">
        <v>2</v>
      </c>
      <c r="CB55">
        <v>98</v>
      </c>
      <c r="CC55" t="s">
        <v>1578</v>
      </c>
      <c r="CD55" t="s">
        <v>906</v>
      </c>
      <c r="CE55">
        <v>2.04081632653061E-2</v>
      </c>
      <c r="CF55">
        <v>1.12349552200129E-3</v>
      </c>
      <c r="CG55">
        <v>4</v>
      </c>
      <c r="CH55">
        <v>2</v>
      </c>
      <c r="CI55">
        <v>98</v>
      </c>
      <c r="CJ55" t="s">
        <v>1292</v>
      </c>
      <c r="CK55" t="s">
        <v>1293</v>
      </c>
      <c r="CL55">
        <v>2.04081632653061E-2</v>
      </c>
      <c r="CM55">
        <v>1.9068955155257701E-4</v>
      </c>
      <c r="CN55">
        <v>2</v>
      </c>
      <c r="CO55">
        <v>2</v>
      </c>
      <c r="CP55">
        <v>98</v>
      </c>
      <c r="CQ55">
        <v>0.31083172820870902</v>
      </c>
      <c r="CR55">
        <v>5</v>
      </c>
      <c r="CS55">
        <v>5</v>
      </c>
      <c r="CT55" t="s">
        <v>1434</v>
      </c>
      <c r="CV55">
        <v>5</v>
      </c>
      <c r="CW55">
        <v>0</v>
      </c>
      <c r="CX55">
        <v>0</v>
      </c>
      <c r="CY55" t="s">
        <v>912</v>
      </c>
    </row>
    <row r="56" spans="1:103" x14ac:dyDescent="0.2">
      <c r="A56">
        <v>83</v>
      </c>
      <c r="B56" t="s">
        <v>1458</v>
      </c>
      <c r="D56" t="s">
        <v>262</v>
      </c>
      <c r="E56" t="s">
        <v>913</v>
      </c>
      <c r="F56">
        <v>0.33333333333333298</v>
      </c>
      <c r="G56">
        <v>1.51332892089504E-2</v>
      </c>
      <c r="H56">
        <v>78</v>
      </c>
      <c r="I56">
        <v>2</v>
      </c>
      <c r="J56">
        <v>6</v>
      </c>
      <c r="K56" t="s">
        <v>914</v>
      </c>
      <c r="L56" t="s">
        <v>913</v>
      </c>
      <c r="M56">
        <v>0.33333333333333298</v>
      </c>
      <c r="N56">
        <v>1.47623463758202E-2</v>
      </c>
      <c r="O56">
        <v>77</v>
      </c>
      <c r="P56">
        <v>2</v>
      </c>
      <c r="Q56">
        <v>6</v>
      </c>
      <c r="R56" t="s">
        <v>915</v>
      </c>
      <c r="Z56" t="s">
        <v>916</v>
      </c>
      <c r="AA56" t="s">
        <v>917</v>
      </c>
      <c r="AB56">
        <v>0.33333333333333298</v>
      </c>
      <c r="AC56">
        <v>9.1073740841597205E-3</v>
      </c>
      <c r="AD56">
        <v>60</v>
      </c>
      <c r="AE56">
        <v>2</v>
      </c>
      <c r="AF56">
        <v>6</v>
      </c>
      <c r="AU56">
        <v>0.208627463974492</v>
      </c>
      <c r="AV56">
        <v>6</v>
      </c>
      <c r="AW56">
        <v>6</v>
      </c>
      <c r="AX56" t="s">
        <v>1363</v>
      </c>
      <c r="AZ56" t="s">
        <v>918</v>
      </c>
      <c r="BA56" t="s">
        <v>919</v>
      </c>
      <c r="BB56">
        <v>3.06122448979591E-2</v>
      </c>
      <c r="BC56" s="1">
        <v>1.02685350410108E-5</v>
      </c>
      <c r="BD56">
        <v>4</v>
      </c>
      <c r="BE56">
        <v>3</v>
      </c>
      <c r="BF56">
        <v>98</v>
      </c>
      <c r="BG56" t="s">
        <v>920</v>
      </c>
      <c r="BH56" t="s">
        <v>921</v>
      </c>
      <c r="BI56">
        <v>4.08163265306122E-2</v>
      </c>
      <c r="BJ56" s="1">
        <v>2.2666515549853299E-5</v>
      </c>
      <c r="BK56">
        <v>13</v>
      </c>
      <c r="BL56">
        <v>4</v>
      </c>
      <c r="BM56">
        <v>98</v>
      </c>
      <c r="BN56" t="s">
        <v>922</v>
      </c>
      <c r="BO56" t="s">
        <v>594</v>
      </c>
      <c r="BP56" t="s">
        <v>923</v>
      </c>
      <c r="BQ56">
        <v>5.10204081632653E-2</v>
      </c>
      <c r="BR56">
        <v>2.4282119211841298E-3</v>
      </c>
      <c r="BS56">
        <v>68</v>
      </c>
      <c r="BT56">
        <v>5</v>
      </c>
      <c r="BU56">
        <v>98</v>
      </c>
      <c r="BV56" t="s">
        <v>924</v>
      </c>
      <c r="BW56" t="s">
        <v>925</v>
      </c>
      <c r="BX56">
        <v>4.08163265306122E-2</v>
      </c>
      <c r="BY56">
        <v>5.5321664080063395E-4</v>
      </c>
      <c r="BZ56">
        <v>28</v>
      </c>
      <c r="CA56">
        <v>4</v>
      </c>
      <c r="CB56">
        <v>98</v>
      </c>
      <c r="CC56" t="s">
        <v>1555</v>
      </c>
      <c r="CD56" t="s">
        <v>925</v>
      </c>
      <c r="CE56">
        <v>4.08163265306122E-2</v>
      </c>
      <c r="CF56" s="1">
        <v>1.1830727588553199E-6</v>
      </c>
      <c r="CG56">
        <v>7</v>
      </c>
      <c r="CH56">
        <v>4</v>
      </c>
      <c r="CI56">
        <v>98</v>
      </c>
      <c r="CJ56" t="s">
        <v>1294</v>
      </c>
      <c r="CK56" t="s">
        <v>1295</v>
      </c>
      <c r="CL56">
        <v>2.04081632653061E-2</v>
      </c>
      <c r="CM56">
        <v>1.9068955155257701E-4</v>
      </c>
      <c r="CN56">
        <v>2</v>
      </c>
      <c r="CO56">
        <v>2</v>
      </c>
      <c r="CP56">
        <v>98</v>
      </c>
      <c r="CQ56">
        <v>0.208627463974492</v>
      </c>
      <c r="CR56">
        <v>6</v>
      </c>
      <c r="CS56">
        <v>6</v>
      </c>
      <c r="CT56" t="s">
        <v>1435</v>
      </c>
      <c r="CU56" t="s">
        <v>926</v>
      </c>
      <c r="CV56">
        <v>0</v>
      </c>
      <c r="CW56">
        <v>0</v>
      </c>
      <c r="CX56">
        <v>6</v>
      </c>
      <c r="CY56" t="s">
        <v>927</v>
      </c>
    </row>
    <row r="57" spans="1:103" x14ac:dyDescent="0.2">
      <c r="A57">
        <v>84</v>
      </c>
      <c r="B57" t="s">
        <v>1154</v>
      </c>
      <c r="C57" t="s">
        <v>935</v>
      </c>
      <c r="D57" t="s">
        <v>262</v>
      </c>
      <c r="E57" t="s">
        <v>928</v>
      </c>
      <c r="F57">
        <v>0.229885057471264</v>
      </c>
      <c r="G57" s="1">
        <v>2.31464651671024E-26</v>
      </c>
      <c r="H57">
        <v>78</v>
      </c>
      <c r="I57">
        <v>40</v>
      </c>
      <c r="J57">
        <v>174</v>
      </c>
      <c r="K57" t="s">
        <v>929</v>
      </c>
      <c r="L57" t="s">
        <v>930</v>
      </c>
      <c r="M57">
        <v>0.32183908045977</v>
      </c>
      <c r="N57" s="1">
        <v>8.1233049108525004E-36</v>
      </c>
      <c r="O57">
        <v>115</v>
      </c>
      <c r="P57">
        <v>56</v>
      </c>
      <c r="Q57">
        <v>174</v>
      </c>
      <c r="R57" t="s">
        <v>931</v>
      </c>
      <c r="S57" t="s">
        <v>932</v>
      </c>
      <c r="T57" t="s">
        <v>933</v>
      </c>
      <c r="U57">
        <v>0.13793103448275801</v>
      </c>
      <c r="V57" s="1">
        <v>2.4347211604168499E-5</v>
      </c>
      <c r="W57">
        <v>133</v>
      </c>
      <c r="X57">
        <v>24</v>
      </c>
      <c r="Y57">
        <v>174</v>
      </c>
      <c r="Z57" t="s">
        <v>269</v>
      </c>
      <c r="AA57" t="s">
        <v>934</v>
      </c>
      <c r="AB57">
        <v>0.26436781609195398</v>
      </c>
      <c r="AC57" s="1">
        <v>1.00990315261633E-28</v>
      </c>
      <c r="AD57">
        <v>96</v>
      </c>
      <c r="AE57">
        <v>46</v>
      </c>
      <c r="AF57">
        <v>174</v>
      </c>
      <c r="AG57" t="s">
        <v>1503</v>
      </c>
      <c r="AH57" t="s">
        <v>1504</v>
      </c>
      <c r="AI57">
        <v>5.1724137931034399E-2</v>
      </c>
      <c r="AJ57" s="1">
        <v>5.4374595301029498E-10</v>
      </c>
      <c r="AK57">
        <v>10</v>
      </c>
      <c r="AL57">
        <v>9</v>
      </c>
      <c r="AM57">
        <v>174</v>
      </c>
      <c r="AN57" t="s">
        <v>1207</v>
      </c>
      <c r="AO57" t="s">
        <v>1208</v>
      </c>
      <c r="AP57">
        <v>1.1494252873563199E-2</v>
      </c>
      <c r="AQ57">
        <v>5.5186852835059103E-3</v>
      </c>
      <c r="AR57">
        <v>2</v>
      </c>
      <c r="AS57">
        <v>2</v>
      </c>
      <c r="AT57">
        <v>174</v>
      </c>
      <c r="AU57">
        <v>0.36644033529190601</v>
      </c>
      <c r="AV57">
        <v>174</v>
      </c>
      <c r="AW57">
        <v>174</v>
      </c>
      <c r="AX57" t="s">
        <v>1364</v>
      </c>
      <c r="AZ57" t="s">
        <v>936</v>
      </c>
      <c r="BA57" t="s">
        <v>937</v>
      </c>
      <c r="BB57">
        <v>2.04081632653061E-2</v>
      </c>
      <c r="BC57">
        <v>5.6688202852115505E-4</v>
      </c>
      <c r="BD57">
        <v>3</v>
      </c>
      <c r="BE57">
        <v>2</v>
      </c>
      <c r="BF57">
        <v>98</v>
      </c>
      <c r="BG57" t="s">
        <v>938</v>
      </c>
      <c r="BH57" t="s">
        <v>939</v>
      </c>
      <c r="BI57">
        <v>2.04081632653061E-2</v>
      </c>
      <c r="BJ57">
        <v>2.7581703809215099E-3</v>
      </c>
      <c r="BK57">
        <v>6</v>
      </c>
      <c r="BL57">
        <v>2</v>
      </c>
      <c r="BM57">
        <v>98</v>
      </c>
      <c r="BN57" t="s">
        <v>940</v>
      </c>
      <c r="BO57" t="s">
        <v>594</v>
      </c>
      <c r="BP57" t="s">
        <v>941</v>
      </c>
      <c r="BQ57">
        <v>4.08163265306122E-2</v>
      </c>
      <c r="BR57">
        <v>1.4432139517863599E-2</v>
      </c>
      <c r="BS57">
        <v>68</v>
      </c>
      <c r="BT57">
        <v>4</v>
      </c>
      <c r="BU57">
        <v>98</v>
      </c>
      <c r="BV57" t="s">
        <v>942</v>
      </c>
      <c r="BW57" t="s">
        <v>943</v>
      </c>
      <c r="BX57">
        <v>2.04081632653061E-2</v>
      </c>
      <c r="BY57">
        <v>2.7581703809215099E-3</v>
      </c>
      <c r="BZ57">
        <v>6</v>
      </c>
      <c r="CA57">
        <v>2</v>
      </c>
      <c r="CB57">
        <v>98</v>
      </c>
      <c r="CC57" t="s">
        <v>1579</v>
      </c>
      <c r="CD57" t="s">
        <v>1580</v>
      </c>
      <c r="CE57">
        <v>2.04081632653061E-2</v>
      </c>
      <c r="CF57">
        <v>1.12349552200129E-3</v>
      </c>
      <c r="CG57">
        <v>4</v>
      </c>
      <c r="CH57">
        <v>2</v>
      </c>
      <c r="CI57">
        <v>98</v>
      </c>
      <c r="CJ57" t="s">
        <v>1296</v>
      </c>
      <c r="CK57" t="s">
        <v>943</v>
      </c>
      <c r="CL57">
        <v>2.04081632653061E-2</v>
      </c>
      <c r="CM57">
        <v>1.9068955155257701E-4</v>
      </c>
      <c r="CN57">
        <v>2</v>
      </c>
      <c r="CO57">
        <v>2</v>
      </c>
      <c r="CP57">
        <v>98</v>
      </c>
      <c r="CQ57">
        <v>0.36644033529190601</v>
      </c>
      <c r="CR57">
        <v>174</v>
      </c>
      <c r="CS57">
        <v>174</v>
      </c>
      <c r="CT57" t="s">
        <v>1436</v>
      </c>
      <c r="CU57" t="s">
        <v>944</v>
      </c>
      <c r="CV57">
        <v>0</v>
      </c>
      <c r="CW57">
        <v>0</v>
      </c>
      <c r="CX57">
        <v>174</v>
      </c>
      <c r="CY57" t="s">
        <v>945</v>
      </c>
    </row>
    <row r="58" spans="1:103" x14ac:dyDescent="0.2">
      <c r="A58">
        <v>86</v>
      </c>
      <c r="B58" t="s">
        <v>1458</v>
      </c>
      <c r="C58" t="s">
        <v>949</v>
      </c>
      <c r="K58" t="s">
        <v>846</v>
      </c>
      <c r="L58" t="s">
        <v>946</v>
      </c>
      <c r="M58">
        <v>9.5238095238095205E-2</v>
      </c>
      <c r="N58">
        <v>0.51064151507706201</v>
      </c>
      <c r="O58">
        <v>187</v>
      </c>
      <c r="P58">
        <v>2</v>
      </c>
      <c r="Q58">
        <v>21</v>
      </c>
      <c r="R58" t="s">
        <v>848</v>
      </c>
      <c r="Z58" t="s">
        <v>947</v>
      </c>
      <c r="AA58" t="s">
        <v>948</v>
      </c>
      <c r="AB58">
        <v>9.5238095238095205E-2</v>
      </c>
      <c r="AC58">
        <v>0.31093932374760203</v>
      </c>
      <c r="AD58">
        <v>125</v>
      </c>
      <c r="AE58">
        <v>2</v>
      </c>
      <c r="AF58">
        <v>21</v>
      </c>
      <c r="AU58">
        <v>0.245371017953561</v>
      </c>
      <c r="AV58">
        <v>21</v>
      </c>
      <c r="AW58">
        <v>21</v>
      </c>
      <c r="AX58" t="s">
        <v>1365</v>
      </c>
      <c r="AZ58" t="s">
        <v>950</v>
      </c>
      <c r="BA58" t="s">
        <v>951</v>
      </c>
      <c r="BB58">
        <v>2.04081632653061E-2</v>
      </c>
      <c r="BC58">
        <v>5.6688202852115505E-4</v>
      </c>
      <c r="BD58">
        <v>3</v>
      </c>
      <c r="BE58">
        <v>2</v>
      </c>
      <c r="BF58">
        <v>98</v>
      </c>
      <c r="BG58" t="s">
        <v>952</v>
      </c>
      <c r="BH58" t="s">
        <v>953</v>
      </c>
      <c r="BI58">
        <v>2.04081632653061E-2</v>
      </c>
      <c r="BJ58">
        <v>1.8555509805276301E-3</v>
      </c>
      <c r="BK58">
        <v>5</v>
      </c>
      <c r="BL58">
        <v>2</v>
      </c>
      <c r="BM58">
        <v>98</v>
      </c>
      <c r="BN58" t="s">
        <v>954</v>
      </c>
      <c r="BO58" t="s">
        <v>130</v>
      </c>
      <c r="BP58" t="s">
        <v>955</v>
      </c>
      <c r="BQ58">
        <v>4.08163265306122E-2</v>
      </c>
      <c r="BR58">
        <v>4.9301611814406799E-3</v>
      </c>
      <c r="BS58">
        <v>50</v>
      </c>
      <c r="BT58">
        <v>4</v>
      </c>
      <c r="BU58">
        <v>98</v>
      </c>
      <c r="BV58" t="s">
        <v>956</v>
      </c>
      <c r="BW58" t="s">
        <v>957</v>
      </c>
      <c r="BX58">
        <v>2.04081632653061E-2</v>
      </c>
      <c r="BY58">
        <v>1.14948426620438E-2</v>
      </c>
      <c r="BZ58">
        <v>12</v>
      </c>
      <c r="CA58">
        <v>2</v>
      </c>
      <c r="CB58">
        <v>98</v>
      </c>
      <c r="CC58" t="s">
        <v>1581</v>
      </c>
      <c r="CD58" t="s">
        <v>951</v>
      </c>
      <c r="CE58">
        <v>2.04081632653061E-2</v>
      </c>
      <c r="CF58">
        <v>5.6688202852115505E-4</v>
      </c>
      <c r="CG58">
        <v>3</v>
      </c>
      <c r="CH58">
        <v>2</v>
      </c>
      <c r="CI58">
        <v>98</v>
      </c>
      <c r="CJ58" t="s">
        <v>1297</v>
      </c>
      <c r="CK58" t="s">
        <v>951</v>
      </c>
      <c r="CL58">
        <v>2.04081632653061E-2</v>
      </c>
      <c r="CM58">
        <v>1.9068955155257701E-4</v>
      </c>
      <c r="CN58">
        <v>2</v>
      </c>
      <c r="CO58">
        <v>2</v>
      </c>
      <c r="CP58">
        <v>98</v>
      </c>
      <c r="CQ58">
        <v>0.245371017953561</v>
      </c>
      <c r="CR58">
        <v>21</v>
      </c>
      <c r="CS58">
        <v>21</v>
      </c>
      <c r="CT58" t="s">
        <v>1437</v>
      </c>
      <c r="CV58">
        <v>0</v>
      </c>
      <c r="CW58">
        <v>0</v>
      </c>
      <c r="CX58">
        <v>21</v>
      </c>
      <c r="CY58" t="s">
        <v>958</v>
      </c>
    </row>
    <row r="59" spans="1:103" x14ac:dyDescent="0.2">
      <c r="A59">
        <v>87</v>
      </c>
      <c r="B59" t="s">
        <v>1457</v>
      </c>
      <c r="K59" t="s">
        <v>959</v>
      </c>
      <c r="L59" t="s">
        <v>960</v>
      </c>
      <c r="M59">
        <v>0.25</v>
      </c>
      <c r="N59">
        <v>4.9411612889230301E-2</v>
      </c>
      <c r="O59">
        <v>108</v>
      </c>
      <c r="P59">
        <v>2</v>
      </c>
      <c r="Q59">
        <v>8</v>
      </c>
      <c r="R59" t="s">
        <v>961</v>
      </c>
      <c r="Z59" t="s">
        <v>962</v>
      </c>
      <c r="AA59" t="s">
        <v>963</v>
      </c>
      <c r="AB59">
        <v>0.25</v>
      </c>
      <c r="AC59">
        <v>3.1075645994189799E-2</v>
      </c>
      <c r="AD59">
        <v>84</v>
      </c>
      <c r="AE59">
        <v>2</v>
      </c>
      <c r="AF59">
        <v>8</v>
      </c>
      <c r="AU59">
        <v>0.226311215226146</v>
      </c>
      <c r="AV59">
        <v>8</v>
      </c>
      <c r="AW59">
        <v>8</v>
      </c>
      <c r="AX59" t="s">
        <v>1366</v>
      </c>
      <c r="AZ59" t="s">
        <v>964</v>
      </c>
      <c r="BA59" t="s">
        <v>965</v>
      </c>
      <c r="BB59">
        <v>3.06122448979591E-2</v>
      </c>
      <c r="BC59" s="1">
        <v>2.59331306828834E-6</v>
      </c>
      <c r="BD59">
        <v>3</v>
      </c>
      <c r="BE59">
        <v>3</v>
      </c>
      <c r="BF59">
        <v>98</v>
      </c>
      <c r="BG59" t="s">
        <v>966</v>
      </c>
      <c r="BH59" t="s">
        <v>967</v>
      </c>
      <c r="BI59">
        <v>0.25510204081632598</v>
      </c>
      <c r="BJ59" s="1">
        <v>8.0927910911173099E-32</v>
      </c>
      <c r="BK59">
        <v>61</v>
      </c>
      <c r="BL59">
        <v>25</v>
      </c>
      <c r="BM59">
        <v>98</v>
      </c>
      <c r="BN59" t="s">
        <v>968</v>
      </c>
      <c r="BO59" t="s">
        <v>969</v>
      </c>
      <c r="BP59" t="s">
        <v>970</v>
      </c>
      <c r="BQ59">
        <v>4.08163265306122E-2</v>
      </c>
      <c r="BR59">
        <v>9.5358778645552894E-2</v>
      </c>
      <c r="BS59">
        <v>125</v>
      </c>
      <c r="BT59">
        <v>4</v>
      </c>
      <c r="BU59">
        <v>98</v>
      </c>
      <c r="BV59" t="s">
        <v>690</v>
      </c>
      <c r="BW59" t="s">
        <v>971</v>
      </c>
      <c r="BX59">
        <v>0.25510204081632598</v>
      </c>
      <c r="BY59" s="1">
        <v>7.3987153778559901E-8</v>
      </c>
      <c r="BZ59">
        <v>552</v>
      </c>
      <c r="CA59">
        <v>25</v>
      </c>
      <c r="CB59">
        <v>98</v>
      </c>
      <c r="CC59" t="s">
        <v>1568</v>
      </c>
      <c r="CD59" t="s">
        <v>1569</v>
      </c>
      <c r="CE59">
        <v>4.08163265306122E-2</v>
      </c>
      <c r="CF59" s="1">
        <v>5.12488683683066E-7</v>
      </c>
      <c r="CG59">
        <v>6</v>
      </c>
      <c r="CH59">
        <v>4</v>
      </c>
      <c r="CI59">
        <v>98</v>
      </c>
      <c r="CJ59" t="s">
        <v>1298</v>
      </c>
      <c r="CK59" t="s">
        <v>1299</v>
      </c>
      <c r="CL59">
        <v>2.04081632653061E-2</v>
      </c>
      <c r="CM59">
        <v>1.9068955155257701E-4</v>
      </c>
      <c r="CN59">
        <v>2</v>
      </c>
      <c r="CO59">
        <v>2</v>
      </c>
      <c r="CP59">
        <v>98</v>
      </c>
      <c r="CQ59">
        <v>0.226311215226146</v>
      </c>
      <c r="CR59">
        <v>8</v>
      </c>
      <c r="CS59">
        <v>8</v>
      </c>
      <c r="CT59" t="s">
        <v>1438</v>
      </c>
      <c r="CU59" t="s">
        <v>692</v>
      </c>
      <c r="CV59">
        <v>8</v>
      </c>
      <c r="CW59">
        <v>0</v>
      </c>
      <c r="CX59">
        <v>0</v>
      </c>
      <c r="CY59" t="s">
        <v>972</v>
      </c>
    </row>
    <row r="60" spans="1:103" x14ac:dyDescent="0.2">
      <c r="A60">
        <v>88</v>
      </c>
      <c r="B60" t="s">
        <v>1458</v>
      </c>
      <c r="C60" t="s">
        <v>973</v>
      </c>
      <c r="AU60">
        <v>0.26595642868534702</v>
      </c>
      <c r="AV60">
        <v>8</v>
      </c>
      <c r="AW60">
        <v>8</v>
      </c>
      <c r="AX60" t="s">
        <v>1367</v>
      </c>
      <c r="AZ60" t="s">
        <v>974</v>
      </c>
      <c r="BA60" t="s">
        <v>975</v>
      </c>
      <c r="BB60">
        <v>2.04081632653061E-2</v>
      </c>
      <c r="BC60">
        <v>5.6688202852115505E-4</v>
      </c>
      <c r="BD60">
        <v>3</v>
      </c>
      <c r="BE60">
        <v>2</v>
      </c>
      <c r="BF60">
        <v>98</v>
      </c>
      <c r="BG60" t="s">
        <v>976</v>
      </c>
      <c r="BH60" t="s">
        <v>977</v>
      </c>
      <c r="BI60">
        <v>4.08163265306122E-2</v>
      </c>
      <c r="BJ60">
        <v>2.84442367579989E-3</v>
      </c>
      <c r="BK60">
        <v>43</v>
      </c>
      <c r="BL60">
        <v>4</v>
      </c>
      <c r="BM60">
        <v>98</v>
      </c>
      <c r="BN60" t="s">
        <v>978</v>
      </c>
      <c r="BO60" t="s">
        <v>979</v>
      </c>
      <c r="BP60" t="s">
        <v>980</v>
      </c>
      <c r="BQ60">
        <v>2.04081632653061E-2</v>
      </c>
      <c r="BR60">
        <v>8.4439734237886199E-2</v>
      </c>
      <c r="BS60">
        <v>35</v>
      </c>
      <c r="BT60">
        <v>2</v>
      </c>
      <c r="BU60">
        <v>98</v>
      </c>
      <c r="BV60" t="s">
        <v>867</v>
      </c>
      <c r="BW60" t="s">
        <v>981</v>
      </c>
      <c r="BX60">
        <v>2.04081632653061E-2</v>
      </c>
      <c r="BY60">
        <v>3.8265749292998399E-3</v>
      </c>
      <c r="BZ60">
        <v>7</v>
      </c>
      <c r="CA60">
        <v>2</v>
      </c>
      <c r="CB60">
        <v>98</v>
      </c>
      <c r="CC60" t="s">
        <v>1582</v>
      </c>
      <c r="CD60" t="s">
        <v>1583</v>
      </c>
      <c r="CE60">
        <v>3.06122448979591E-2</v>
      </c>
      <c r="CF60">
        <v>5.2084759397000204E-4</v>
      </c>
      <c r="CG60">
        <v>12</v>
      </c>
      <c r="CH60">
        <v>3</v>
      </c>
      <c r="CI60">
        <v>98</v>
      </c>
      <c r="CJ60" t="s">
        <v>1275</v>
      </c>
      <c r="CK60" t="s">
        <v>771</v>
      </c>
      <c r="CL60">
        <v>2.04081632653061E-2</v>
      </c>
      <c r="CM60">
        <v>1.9068955155257701E-4</v>
      </c>
      <c r="CN60">
        <v>2</v>
      </c>
      <c r="CO60">
        <v>2</v>
      </c>
      <c r="CP60">
        <v>98</v>
      </c>
      <c r="CQ60">
        <v>0.26595642868534702</v>
      </c>
      <c r="CR60">
        <v>8</v>
      </c>
      <c r="CS60">
        <v>8</v>
      </c>
      <c r="CT60" t="s">
        <v>1439</v>
      </c>
      <c r="CU60" t="s">
        <v>490</v>
      </c>
      <c r="CV60">
        <v>8</v>
      </c>
      <c r="CW60">
        <v>0</v>
      </c>
      <c r="CX60">
        <v>0</v>
      </c>
      <c r="CY60" t="s">
        <v>982</v>
      </c>
    </row>
    <row r="61" spans="1:103" x14ac:dyDescent="0.2">
      <c r="A61">
        <v>90</v>
      </c>
      <c r="B61" t="s">
        <v>1458</v>
      </c>
      <c r="K61" t="s">
        <v>983</v>
      </c>
      <c r="L61" t="s">
        <v>984</v>
      </c>
      <c r="M61">
        <v>0.25</v>
      </c>
      <c r="N61">
        <v>4.4509926045768797E-2</v>
      </c>
      <c r="O61">
        <v>102</v>
      </c>
      <c r="P61">
        <v>2</v>
      </c>
      <c r="Q61">
        <v>8</v>
      </c>
      <c r="R61" t="s">
        <v>985</v>
      </c>
      <c r="AU61">
        <v>0.27307398748963302</v>
      </c>
      <c r="AV61">
        <v>8</v>
      </c>
      <c r="AW61">
        <v>8</v>
      </c>
      <c r="AX61" t="s">
        <v>1368</v>
      </c>
      <c r="AZ61" t="s">
        <v>986</v>
      </c>
      <c r="BA61" t="s">
        <v>987</v>
      </c>
      <c r="BB61">
        <v>2.04081632653061E-2</v>
      </c>
      <c r="BC61">
        <v>0.101535706480587</v>
      </c>
      <c r="BD61">
        <v>39</v>
      </c>
      <c r="BE61">
        <v>2</v>
      </c>
      <c r="BF61">
        <v>98</v>
      </c>
      <c r="BG61" t="s">
        <v>988</v>
      </c>
      <c r="BH61" t="s">
        <v>989</v>
      </c>
      <c r="BI61">
        <v>3.06122448979591E-2</v>
      </c>
      <c r="BJ61">
        <v>1.3289598377045001E-2</v>
      </c>
      <c r="BK61">
        <v>36</v>
      </c>
      <c r="BL61">
        <v>3</v>
      </c>
      <c r="BM61">
        <v>98</v>
      </c>
      <c r="BN61" t="s">
        <v>990</v>
      </c>
      <c r="BO61" t="s">
        <v>357</v>
      </c>
      <c r="BP61" t="s">
        <v>991</v>
      </c>
      <c r="BQ61">
        <v>3.06122448979591E-2</v>
      </c>
      <c r="BR61">
        <v>6.8077546150732804E-2</v>
      </c>
      <c r="BS61">
        <v>68</v>
      </c>
      <c r="BT61">
        <v>3</v>
      </c>
      <c r="BU61">
        <v>98</v>
      </c>
      <c r="BV61" t="s">
        <v>992</v>
      </c>
      <c r="BW61" t="s">
        <v>993</v>
      </c>
      <c r="BX61">
        <v>3.06122448979591E-2</v>
      </c>
      <c r="BY61">
        <v>3.9460088625560601E-4</v>
      </c>
      <c r="BZ61">
        <v>11</v>
      </c>
      <c r="CA61">
        <v>3</v>
      </c>
      <c r="CB61">
        <v>98</v>
      </c>
      <c r="CC61" t="s">
        <v>1584</v>
      </c>
      <c r="CD61" t="s">
        <v>994</v>
      </c>
      <c r="CE61">
        <v>2.04081632653061E-2</v>
      </c>
      <c r="CF61">
        <v>1.12349552200129E-3</v>
      </c>
      <c r="CG61">
        <v>4</v>
      </c>
      <c r="CH61">
        <v>2</v>
      </c>
      <c r="CI61">
        <v>98</v>
      </c>
      <c r="CJ61" t="s">
        <v>1300</v>
      </c>
      <c r="CK61" t="s">
        <v>994</v>
      </c>
      <c r="CL61">
        <v>2.04081632653061E-2</v>
      </c>
      <c r="CM61">
        <v>1.9068955155257701E-4</v>
      </c>
      <c r="CN61">
        <v>2</v>
      </c>
      <c r="CO61">
        <v>2</v>
      </c>
      <c r="CP61">
        <v>98</v>
      </c>
      <c r="CQ61">
        <v>0.27307398748963302</v>
      </c>
      <c r="CR61">
        <v>8</v>
      </c>
      <c r="CS61">
        <v>8</v>
      </c>
      <c r="CT61" t="s">
        <v>1440</v>
      </c>
      <c r="CV61">
        <v>8</v>
      </c>
      <c r="CW61">
        <v>0</v>
      </c>
      <c r="CX61">
        <v>0</v>
      </c>
      <c r="CY61" t="s">
        <v>995</v>
      </c>
    </row>
    <row r="62" spans="1:103" x14ac:dyDescent="0.2">
      <c r="A62">
        <v>92</v>
      </c>
      <c r="B62" t="s">
        <v>1458</v>
      </c>
      <c r="C62" t="s">
        <v>1001</v>
      </c>
      <c r="K62" t="s">
        <v>996</v>
      </c>
      <c r="L62" t="s">
        <v>997</v>
      </c>
      <c r="M62">
        <v>0.125</v>
      </c>
      <c r="N62">
        <v>0.15487544578302301</v>
      </c>
      <c r="O62">
        <v>103</v>
      </c>
      <c r="P62">
        <v>2</v>
      </c>
      <c r="Q62">
        <v>16</v>
      </c>
      <c r="R62" t="s">
        <v>998</v>
      </c>
      <c r="Z62" t="s">
        <v>999</v>
      </c>
      <c r="AA62" t="s">
        <v>1000</v>
      </c>
      <c r="AB62">
        <v>0.125</v>
      </c>
      <c r="AC62">
        <v>0.96936985905122597</v>
      </c>
      <c r="AD62">
        <v>679</v>
      </c>
      <c r="AE62">
        <v>2</v>
      </c>
      <c r="AF62">
        <v>16</v>
      </c>
      <c r="AU62">
        <v>0.25540885319256801</v>
      </c>
      <c r="AV62">
        <v>16</v>
      </c>
      <c r="AW62">
        <v>16</v>
      </c>
      <c r="AX62" t="s">
        <v>1369</v>
      </c>
      <c r="AZ62" t="s">
        <v>550</v>
      </c>
      <c r="BA62" t="s">
        <v>551</v>
      </c>
      <c r="BB62">
        <v>2.04081632653061E-2</v>
      </c>
      <c r="BC62">
        <v>1.9068955155257701E-4</v>
      </c>
      <c r="BD62">
        <v>2</v>
      </c>
      <c r="BE62">
        <v>2</v>
      </c>
      <c r="BF62">
        <v>98</v>
      </c>
      <c r="BG62" t="s">
        <v>1002</v>
      </c>
      <c r="BH62" t="s">
        <v>1003</v>
      </c>
      <c r="BI62">
        <v>3.06122448979591E-2</v>
      </c>
      <c r="BJ62">
        <v>1.2733780168553901E-3</v>
      </c>
      <c r="BK62">
        <v>16</v>
      </c>
      <c r="BL62">
        <v>3</v>
      </c>
      <c r="BM62">
        <v>98</v>
      </c>
      <c r="BN62" t="s">
        <v>1004</v>
      </c>
      <c r="BO62" t="s">
        <v>1005</v>
      </c>
      <c r="BP62" t="s">
        <v>1006</v>
      </c>
      <c r="BQ62">
        <v>4.08163265306122E-2</v>
      </c>
      <c r="BR62">
        <v>1.59125698152758E-2</v>
      </c>
      <c r="BS62">
        <v>70</v>
      </c>
      <c r="BT62">
        <v>4</v>
      </c>
      <c r="BU62">
        <v>98</v>
      </c>
      <c r="BV62" t="s">
        <v>1007</v>
      </c>
      <c r="BW62" t="s">
        <v>1008</v>
      </c>
      <c r="BX62">
        <v>3.06122448979591E-2</v>
      </c>
      <c r="BY62">
        <v>1.8185103830367999E-3</v>
      </c>
      <c r="BZ62">
        <v>18</v>
      </c>
      <c r="CA62">
        <v>3</v>
      </c>
      <c r="CB62">
        <v>98</v>
      </c>
      <c r="CC62" t="s">
        <v>1585</v>
      </c>
      <c r="CD62" t="s">
        <v>551</v>
      </c>
      <c r="CE62">
        <v>2.04081632653061E-2</v>
      </c>
      <c r="CF62">
        <v>1.9068955155257701E-4</v>
      </c>
      <c r="CG62">
        <v>2</v>
      </c>
      <c r="CH62">
        <v>2</v>
      </c>
      <c r="CI62">
        <v>98</v>
      </c>
      <c r="CJ62" t="s">
        <v>1251</v>
      </c>
      <c r="CK62" t="s">
        <v>551</v>
      </c>
      <c r="CL62">
        <v>2.04081632653061E-2</v>
      </c>
      <c r="CM62">
        <v>1.9068955155257701E-4</v>
      </c>
      <c r="CN62">
        <v>2</v>
      </c>
      <c r="CO62">
        <v>2</v>
      </c>
      <c r="CP62">
        <v>98</v>
      </c>
      <c r="CQ62">
        <v>0.25540885319256801</v>
      </c>
      <c r="CR62">
        <v>16</v>
      </c>
      <c r="CS62">
        <v>16</v>
      </c>
      <c r="CT62" t="s">
        <v>1441</v>
      </c>
      <c r="CU62" t="s">
        <v>1009</v>
      </c>
      <c r="CV62">
        <v>16</v>
      </c>
      <c r="CW62">
        <v>0</v>
      </c>
      <c r="CX62">
        <v>0</v>
      </c>
      <c r="CY62" t="s">
        <v>1010</v>
      </c>
    </row>
    <row r="63" spans="1:103" x14ac:dyDescent="0.2">
      <c r="A63">
        <v>94</v>
      </c>
      <c r="B63" t="s">
        <v>1457</v>
      </c>
      <c r="D63" t="s">
        <v>1011</v>
      </c>
      <c r="E63" t="s">
        <v>1012</v>
      </c>
      <c r="F63">
        <v>1.42857142857142E-2</v>
      </c>
      <c r="G63">
        <v>3.56765715291425E-3</v>
      </c>
      <c r="H63">
        <v>2</v>
      </c>
      <c r="I63">
        <v>2</v>
      </c>
      <c r="J63">
        <v>140</v>
      </c>
      <c r="K63" t="s">
        <v>1013</v>
      </c>
      <c r="L63" t="s">
        <v>1014</v>
      </c>
      <c r="M63">
        <v>2.1428571428571401E-2</v>
      </c>
      <c r="N63">
        <v>6.1704325888297601E-3</v>
      </c>
      <c r="O63">
        <v>7</v>
      </c>
      <c r="P63">
        <v>3</v>
      </c>
      <c r="Q63">
        <v>140</v>
      </c>
      <c r="R63" t="s">
        <v>1015</v>
      </c>
      <c r="S63" t="s">
        <v>1016</v>
      </c>
      <c r="T63" t="s">
        <v>1017</v>
      </c>
      <c r="U63">
        <v>3.5714285714285698E-2</v>
      </c>
      <c r="V63">
        <v>1.7032134832593901E-2</v>
      </c>
      <c r="W63">
        <v>26</v>
      </c>
      <c r="X63">
        <v>5</v>
      </c>
      <c r="Y63">
        <v>140</v>
      </c>
      <c r="Z63" t="s">
        <v>1018</v>
      </c>
      <c r="AA63" t="s">
        <v>1019</v>
      </c>
      <c r="AB63">
        <v>1.42857142857142E-2</v>
      </c>
      <c r="AC63">
        <v>3.1640664006095699E-2</v>
      </c>
      <c r="AD63">
        <v>5</v>
      </c>
      <c r="AE63">
        <v>2</v>
      </c>
      <c r="AF63">
        <v>140</v>
      </c>
      <c r="AG63" t="s">
        <v>1505</v>
      </c>
      <c r="AH63" t="s">
        <v>1012</v>
      </c>
      <c r="AI63">
        <v>1.42857142857142E-2</v>
      </c>
      <c r="AJ63">
        <v>3.56765715291425E-3</v>
      </c>
      <c r="AK63">
        <v>2</v>
      </c>
      <c r="AL63">
        <v>2</v>
      </c>
      <c r="AM63">
        <v>140</v>
      </c>
      <c r="AN63" t="s">
        <v>1209</v>
      </c>
      <c r="AO63" t="s">
        <v>1012</v>
      </c>
      <c r="AP63">
        <v>1.42857142857142E-2</v>
      </c>
      <c r="AQ63">
        <v>3.56765715291425E-3</v>
      </c>
      <c r="AR63">
        <v>2</v>
      </c>
      <c r="AS63">
        <v>2</v>
      </c>
      <c r="AT63">
        <v>140</v>
      </c>
      <c r="AU63">
        <v>0.28516049464566801</v>
      </c>
      <c r="AV63">
        <v>141</v>
      </c>
      <c r="AW63">
        <v>140</v>
      </c>
      <c r="AX63" t="s">
        <v>1370</v>
      </c>
      <c r="AZ63" t="s">
        <v>821</v>
      </c>
      <c r="BA63" t="s">
        <v>1020</v>
      </c>
      <c r="BB63">
        <v>4.08163265306122E-2</v>
      </c>
      <c r="BC63" s="1">
        <v>1.7266892715812E-7</v>
      </c>
      <c r="BD63">
        <v>5</v>
      </c>
      <c r="BE63">
        <v>4</v>
      </c>
      <c r="BF63">
        <v>98</v>
      </c>
      <c r="BG63" t="s">
        <v>292</v>
      </c>
      <c r="BH63" t="s">
        <v>1021</v>
      </c>
      <c r="BI63">
        <v>0.17346938775510201</v>
      </c>
      <c r="BJ63" s="1">
        <v>3.2534503666309197E-14</v>
      </c>
      <c r="BK63">
        <v>104</v>
      </c>
      <c r="BL63">
        <v>17</v>
      </c>
      <c r="BM63">
        <v>98</v>
      </c>
      <c r="BN63" t="s">
        <v>294</v>
      </c>
      <c r="BO63" t="s">
        <v>1022</v>
      </c>
      <c r="BP63" t="s">
        <v>1023</v>
      </c>
      <c r="BQ63">
        <v>5.10204081632653E-2</v>
      </c>
      <c r="BR63">
        <v>1.1426030313114901E-2</v>
      </c>
      <c r="BS63">
        <v>98</v>
      </c>
      <c r="BT63">
        <v>5</v>
      </c>
      <c r="BU63">
        <v>98</v>
      </c>
      <c r="BV63" t="s">
        <v>690</v>
      </c>
      <c r="BW63" t="s">
        <v>1024</v>
      </c>
      <c r="BX63">
        <v>0.27551020408163202</v>
      </c>
      <c r="BY63" s="1">
        <v>3.6015374965932901E-9</v>
      </c>
      <c r="BZ63">
        <v>552</v>
      </c>
      <c r="CA63">
        <v>27</v>
      </c>
      <c r="CB63">
        <v>98</v>
      </c>
      <c r="CC63" t="s">
        <v>1568</v>
      </c>
      <c r="CD63" t="s">
        <v>1586</v>
      </c>
      <c r="CE63">
        <v>5.10204081632653E-2</v>
      </c>
      <c r="CF63" s="1">
        <v>2.7590488956480398E-9</v>
      </c>
      <c r="CG63">
        <v>6</v>
      </c>
      <c r="CH63">
        <v>5</v>
      </c>
      <c r="CI63">
        <v>98</v>
      </c>
      <c r="CJ63" t="s">
        <v>1239</v>
      </c>
      <c r="CK63" t="s">
        <v>1038</v>
      </c>
      <c r="CL63">
        <v>2.04081632653061E-2</v>
      </c>
      <c r="CM63">
        <v>1.9068955155257701E-4</v>
      </c>
      <c r="CN63">
        <v>2</v>
      </c>
      <c r="CO63">
        <v>2</v>
      </c>
      <c r="CP63">
        <v>98</v>
      </c>
      <c r="CQ63">
        <v>0.28516049464566801</v>
      </c>
      <c r="CR63">
        <v>141</v>
      </c>
      <c r="CS63">
        <v>140</v>
      </c>
      <c r="CT63" t="s">
        <v>1442</v>
      </c>
      <c r="CU63" t="s">
        <v>1025</v>
      </c>
      <c r="CV63">
        <v>140</v>
      </c>
      <c r="CW63">
        <v>1</v>
      </c>
      <c r="CX63">
        <v>0</v>
      </c>
      <c r="CY63" t="s">
        <v>1026</v>
      </c>
    </row>
    <row r="64" spans="1:103" x14ac:dyDescent="0.2">
      <c r="A64">
        <v>96</v>
      </c>
      <c r="B64" t="s">
        <v>1458</v>
      </c>
      <c r="K64" t="s">
        <v>591</v>
      </c>
      <c r="L64" t="s">
        <v>1027</v>
      </c>
      <c r="M64">
        <v>3.5714285714285698E-2</v>
      </c>
      <c r="N64">
        <v>6.7583505241091205E-2</v>
      </c>
      <c r="O64">
        <v>18</v>
      </c>
      <c r="P64">
        <v>2</v>
      </c>
      <c r="Q64">
        <v>56</v>
      </c>
      <c r="R64" t="s">
        <v>593</v>
      </c>
      <c r="S64" t="s">
        <v>594</v>
      </c>
      <c r="T64" t="s">
        <v>1028</v>
      </c>
      <c r="U64">
        <v>3.5714285714285698E-2</v>
      </c>
      <c r="V64">
        <v>0.49008902478342797</v>
      </c>
      <c r="W64">
        <v>68</v>
      </c>
      <c r="X64">
        <v>2</v>
      </c>
      <c r="Y64">
        <v>56</v>
      </c>
      <c r="Z64" t="s">
        <v>1029</v>
      </c>
      <c r="AA64" t="s">
        <v>1030</v>
      </c>
      <c r="AB64">
        <v>3.5714285714285698E-2</v>
      </c>
      <c r="AC64">
        <v>0.785278351304455</v>
      </c>
      <c r="AD64">
        <v>118</v>
      </c>
      <c r="AE64">
        <v>2</v>
      </c>
      <c r="AF64">
        <v>56</v>
      </c>
      <c r="AG64" t="s">
        <v>1493</v>
      </c>
      <c r="AH64" t="s">
        <v>1506</v>
      </c>
      <c r="AI64">
        <v>3.5714285714285698E-2</v>
      </c>
      <c r="AJ64">
        <v>3.1940056081844297E-2</v>
      </c>
      <c r="AK64">
        <v>12</v>
      </c>
      <c r="AL64">
        <v>2</v>
      </c>
      <c r="AM64">
        <v>56</v>
      </c>
      <c r="AU64">
        <v>0.39417338738815899</v>
      </c>
      <c r="AV64">
        <v>56</v>
      </c>
      <c r="AW64">
        <v>56</v>
      </c>
      <c r="AX64" t="s">
        <v>1371</v>
      </c>
      <c r="AZ64" t="s">
        <v>807</v>
      </c>
      <c r="BA64" t="s">
        <v>1031</v>
      </c>
      <c r="BB64">
        <v>0.10204081632653</v>
      </c>
      <c r="BC64" s="1">
        <v>1.0478656387256201E-5</v>
      </c>
      <c r="BD64">
        <v>129</v>
      </c>
      <c r="BE64">
        <v>10</v>
      </c>
      <c r="BF64">
        <v>98</v>
      </c>
      <c r="BG64" t="s">
        <v>1032</v>
      </c>
      <c r="BH64" t="s">
        <v>1033</v>
      </c>
      <c r="BI64">
        <v>5.10204081632653E-2</v>
      </c>
      <c r="BJ64" s="1">
        <v>5.47820128193681E-7</v>
      </c>
      <c r="BK64">
        <v>13</v>
      </c>
      <c r="BL64">
        <v>5</v>
      </c>
      <c r="BM64">
        <v>98</v>
      </c>
      <c r="BN64" t="s">
        <v>1034</v>
      </c>
      <c r="BO64" t="s">
        <v>387</v>
      </c>
      <c r="BP64" t="s">
        <v>1035</v>
      </c>
      <c r="BQ64">
        <v>4.08163265306122E-2</v>
      </c>
      <c r="BR64">
        <v>9.9640216363332507E-2</v>
      </c>
      <c r="BS64">
        <v>127</v>
      </c>
      <c r="BT64">
        <v>4</v>
      </c>
      <c r="BU64">
        <v>98</v>
      </c>
      <c r="BV64" t="s">
        <v>1036</v>
      </c>
      <c r="BW64" t="s">
        <v>1037</v>
      </c>
      <c r="BX64">
        <v>5.10204081632653E-2</v>
      </c>
      <c r="BY64">
        <v>2.2742996696461502E-3</v>
      </c>
      <c r="BZ64">
        <v>67</v>
      </c>
      <c r="CA64">
        <v>5</v>
      </c>
      <c r="CB64">
        <v>98</v>
      </c>
      <c r="CC64" t="s">
        <v>1587</v>
      </c>
      <c r="CD64" t="s">
        <v>1588</v>
      </c>
      <c r="CE64">
        <v>2.04081632653061E-2</v>
      </c>
      <c r="CF64">
        <v>5.6688202852115505E-4</v>
      </c>
      <c r="CG64">
        <v>3</v>
      </c>
      <c r="CH64">
        <v>2</v>
      </c>
      <c r="CI64">
        <v>98</v>
      </c>
      <c r="CJ64" t="s">
        <v>1239</v>
      </c>
      <c r="CK64" t="s">
        <v>1038</v>
      </c>
      <c r="CL64">
        <v>2.04081632653061E-2</v>
      </c>
      <c r="CM64">
        <v>1.9068955155257701E-4</v>
      </c>
      <c r="CN64">
        <v>2</v>
      </c>
      <c r="CO64">
        <v>2</v>
      </c>
      <c r="CP64">
        <v>98</v>
      </c>
      <c r="CQ64">
        <v>0.39417338738815899</v>
      </c>
      <c r="CR64">
        <v>56</v>
      </c>
      <c r="CS64">
        <v>56</v>
      </c>
      <c r="CT64" t="s">
        <v>1443</v>
      </c>
      <c r="CU64" t="s">
        <v>1039</v>
      </c>
      <c r="CV64">
        <v>56</v>
      </c>
      <c r="CW64">
        <v>0</v>
      </c>
      <c r="CX64">
        <v>0</v>
      </c>
      <c r="CY64" t="s">
        <v>1040</v>
      </c>
    </row>
    <row r="65" spans="1:103" x14ac:dyDescent="0.2">
      <c r="A65">
        <v>97</v>
      </c>
      <c r="B65" t="s">
        <v>1462</v>
      </c>
      <c r="D65" t="s">
        <v>1041</v>
      </c>
      <c r="E65" t="s">
        <v>1042</v>
      </c>
      <c r="F65">
        <v>8.5714285714285701E-2</v>
      </c>
      <c r="G65" s="1">
        <v>1.1162988468918399E-7</v>
      </c>
      <c r="H65">
        <v>10</v>
      </c>
      <c r="I65">
        <v>6</v>
      </c>
      <c r="J65">
        <v>70</v>
      </c>
      <c r="K65" t="s">
        <v>1043</v>
      </c>
      <c r="L65" t="s">
        <v>1044</v>
      </c>
      <c r="M65">
        <v>0.114285714285714</v>
      </c>
      <c r="N65" s="1">
        <v>4.1048115764941398E-8</v>
      </c>
      <c r="O65">
        <v>20</v>
      </c>
      <c r="P65">
        <v>8</v>
      </c>
      <c r="Q65">
        <v>70</v>
      </c>
      <c r="R65" t="s">
        <v>1045</v>
      </c>
      <c r="S65" t="s">
        <v>1046</v>
      </c>
      <c r="T65" t="s">
        <v>1047</v>
      </c>
      <c r="U65">
        <v>2.8571428571428501E-2</v>
      </c>
      <c r="V65">
        <v>0.20394826329545299</v>
      </c>
      <c r="W65">
        <v>28</v>
      </c>
      <c r="X65">
        <v>2</v>
      </c>
      <c r="Y65">
        <v>70</v>
      </c>
      <c r="Z65" t="s">
        <v>1048</v>
      </c>
      <c r="AA65" t="s">
        <v>1049</v>
      </c>
      <c r="AB65">
        <v>0.157142857142857</v>
      </c>
      <c r="AC65" s="1">
        <v>6.7705202281362697E-9</v>
      </c>
      <c r="AD65">
        <v>39</v>
      </c>
      <c r="AE65">
        <v>11</v>
      </c>
      <c r="AF65">
        <v>70</v>
      </c>
      <c r="AG65" t="s">
        <v>1507</v>
      </c>
      <c r="AH65" t="s">
        <v>1050</v>
      </c>
      <c r="AI65">
        <v>5.7142857142857099E-2</v>
      </c>
      <c r="AJ65" s="1">
        <v>4.7326697231383598E-5</v>
      </c>
      <c r="AK65">
        <v>8</v>
      </c>
      <c r="AL65">
        <v>4</v>
      </c>
      <c r="AM65">
        <v>70</v>
      </c>
      <c r="AN65" t="s">
        <v>1210</v>
      </c>
      <c r="AO65" t="s">
        <v>1128</v>
      </c>
      <c r="AP65">
        <v>2.8571428571428501E-2</v>
      </c>
      <c r="AQ65">
        <v>8.85497638672963E-4</v>
      </c>
      <c r="AR65">
        <v>2</v>
      </c>
      <c r="AS65">
        <v>2</v>
      </c>
      <c r="AT65">
        <v>70</v>
      </c>
      <c r="AU65">
        <v>0.24981765708993001</v>
      </c>
      <c r="AV65">
        <v>70</v>
      </c>
      <c r="AW65">
        <v>70</v>
      </c>
      <c r="AX65" t="s">
        <v>1372</v>
      </c>
      <c r="AZ65" t="s">
        <v>807</v>
      </c>
      <c r="BA65" t="s">
        <v>1052</v>
      </c>
      <c r="BB65">
        <v>9.18367346938775E-2</v>
      </c>
      <c r="BC65" s="1">
        <v>6.8433963292324705E-5</v>
      </c>
      <c r="BD65">
        <v>129</v>
      </c>
      <c r="BE65">
        <v>9</v>
      </c>
      <c r="BF65">
        <v>98</v>
      </c>
      <c r="BG65" t="s">
        <v>384</v>
      </c>
      <c r="BH65" t="s">
        <v>1053</v>
      </c>
      <c r="BI65">
        <v>6.1224489795918297E-2</v>
      </c>
      <c r="BJ65" s="1">
        <v>4.1549914115234697E-5</v>
      </c>
      <c r="BK65">
        <v>47</v>
      </c>
      <c r="BL65">
        <v>6</v>
      </c>
      <c r="BM65">
        <v>98</v>
      </c>
      <c r="BN65" t="s">
        <v>386</v>
      </c>
      <c r="BO65" t="s">
        <v>594</v>
      </c>
      <c r="BP65" t="s">
        <v>1054</v>
      </c>
      <c r="BQ65">
        <v>9.18367346938775E-2</v>
      </c>
      <c r="BR65" s="1">
        <v>3.30362414535325E-7</v>
      </c>
      <c r="BS65">
        <v>68</v>
      </c>
      <c r="BT65">
        <v>9</v>
      </c>
      <c r="BU65">
        <v>98</v>
      </c>
      <c r="BV65" t="s">
        <v>875</v>
      </c>
      <c r="BW65" t="s">
        <v>1055</v>
      </c>
      <c r="BX65">
        <v>3.06122448979591E-2</v>
      </c>
      <c r="BY65">
        <v>2.8989722499845401E-4</v>
      </c>
      <c r="BZ65">
        <v>10</v>
      </c>
      <c r="CA65">
        <v>3</v>
      </c>
      <c r="CB65">
        <v>98</v>
      </c>
      <c r="CC65" t="s">
        <v>1589</v>
      </c>
      <c r="CD65" t="s">
        <v>1301</v>
      </c>
      <c r="CE65">
        <v>2.04081632653061E-2</v>
      </c>
      <c r="CF65">
        <v>1.12349552200129E-3</v>
      </c>
      <c r="CG65">
        <v>4</v>
      </c>
      <c r="CH65">
        <v>2</v>
      </c>
      <c r="CI65">
        <v>98</v>
      </c>
      <c r="CJ65" t="s">
        <v>1239</v>
      </c>
      <c r="CK65" t="s">
        <v>1038</v>
      </c>
      <c r="CL65">
        <v>2.04081632653061E-2</v>
      </c>
      <c r="CM65">
        <v>1.9068955155257701E-4</v>
      </c>
      <c r="CN65">
        <v>2</v>
      </c>
      <c r="CO65">
        <v>2</v>
      </c>
      <c r="CP65">
        <v>98</v>
      </c>
      <c r="CQ65">
        <v>0.24981765708993001</v>
      </c>
      <c r="CR65">
        <v>70</v>
      </c>
      <c r="CS65">
        <v>70</v>
      </c>
      <c r="CT65" t="s">
        <v>1444</v>
      </c>
      <c r="CU65" t="s">
        <v>1056</v>
      </c>
      <c r="CV65">
        <v>70</v>
      </c>
      <c r="CW65">
        <v>0</v>
      </c>
      <c r="CX65">
        <v>0</v>
      </c>
      <c r="CY65" t="s">
        <v>1057</v>
      </c>
    </row>
    <row r="66" spans="1:103" x14ac:dyDescent="0.2">
      <c r="A66">
        <v>98</v>
      </c>
      <c r="B66" t="s">
        <v>1460</v>
      </c>
      <c r="D66" t="s">
        <v>1058</v>
      </c>
      <c r="E66" t="s">
        <v>1059</v>
      </c>
      <c r="F66">
        <v>0.18181818181818099</v>
      </c>
      <c r="G66">
        <v>8.8900157873722605E-4</v>
      </c>
      <c r="H66">
        <v>10</v>
      </c>
      <c r="I66">
        <v>2</v>
      </c>
      <c r="J66">
        <v>11</v>
      </c>
      <c r="K66" t="s">
        <v>1060</v>
      </c>
      <c r="L66" t="s">
        <v>1061</v>
      </c>
      <c r="M66">
        <v>0.18181818181818099</v>
      </c>
      <c r="N66">
        <v>1.77934448494976E-3</v>
      </c>
      <c r="O66">
        <v>14</v>
      </c>
      <c r="P66">
        <v>2</v>
      </c>
      <c r="Q66">
        <v>11</v>
      </c>
      <c r="R66" t="s">
        <v>1062</v>
      </c>
      <c r="S66" t="s">
        <v>653</v>
      </c>
      <c r="T66" t="s">
        <v>1063</v>
      </c>
      <c r="U66">
        <v>0.18181818181818099</v>
      </c>
      <c r="V66">
        <v>2.63878551238659E-3</v>
      </c>
      <c r="W66">
        <v>17</v>
      </c>
      <c r="X66">
        <v>2</v>
      </c>
      <c r="Y66">
        <v>11</v>
      </c>
      <c r="Z66" t="s">
        <v>1064</v>
      </c>
      <c r="AA66" t="s">
        <v>1065</v>
      </c>
      <c r="AB66">
        <v>0.27272727272727199</v>
      </c>
      <c r="AC66" s="1">
        <v>5.10045834657409E-5</v>
      </c>
      <c r="AD66">
        <v>17</v>
      </c>
      <c r="AE66">
        <v>3</v>
      </c>
      <c r="AF66">
        <v>11</v>
      </c>
      <c r="AG66" t="s">
        <v>1508</v>
      </c>
      <c r="AH66" t="s">
        <v>1059</v>
      </c>
      <c r="AI66">
        <v>0.18181818181818099</v>
      </c>
      <c r="AJ66">
        <v>2.00114859739383E-4</v>
      </c>
      <c r="AK66">
        <v>5</v>
      </c>
      <c r="AL66">
        <v>2</v>
      </c>
      <c r="AM66">
        <v>11</v>
      </c>
      <c r="AU66">
        <v>0.23597265032593401</v>
      </c>
      <c r="AV66">
        <v>11</v>
      </c>
      <c r="AW66">
        <v>11</v>
      </c>
      <c r="AX66" t="s">
        <v>1373</v>
      </c>
      <c r="AZ66" t="s">
        <v>1066</v>
      </c>
      <c r="BA66" t="s">
        <v>1067</v>
      </c>
      <c r="BB66">
        <v>2.04081632653061E-2</v>
      </c>
      <c r="BC66">
        <v>9.6658434840315392E-3</v>
      </c>
      <c r="BD66">
        <v>11</v>
      </c>
      <c r="BE66">
        <v>2</v>
      </c>
      <c r="BF66">
        <v>98</v>
      </c>
      <c r="BG66" t="s">
        <v>1068</v>
      </c>
      <c r="BH66" t="s">
        <v>1069</v>
      </c>
      <c r="BI66">
        <v>4.08163265306122E-2</v>
      </c>
      <c r="BJ66" s="1">
        <v>5.12488683683066E-7</v>
      </c>
      <c r="BK66">
        <v>6</v>
      </c>
      <c r="BL66">
        <v>4</v>
      </c>
      <c r="BM66">
        <v>98</v>
      </c>
      <c r="BN66" t="s">
        <v>1070</v>
      </c>
      <c r="BO66" t="s">
        <v>267</v>
      </c>
      <c r="BP66" t="s">
        <v>1071</v>
      </c>
      <c r="BQ66">
        <v>6.1224489795918297E-2</v>
      </c>
      <c r="BR66" s="1">
        <v>1.8607218337778799E-5</v>
      </c>
      <c r="BS66">
        <v>41</v>
      </c>
      <c r="BT66">
        <v>6</v>
      </c>
      <c r="BU66">
        <v>98</v>
      </c>
      <c r="BV66" t="s">
        <v>899</v>
      </c>
      <c r="BW66" t="s">
        <v>1071</v>
      </c>
      <c r="BX66">
        <v>6.1224489795918297E-2</v>
      </c>
      <c r="BY66" s="1">
        <v>6.7387261192734997E-7</v>
      </c>
      <c r="BZ66">
        <v>24</v>
      </c>
      <c r="CA66">
        <v>6</v>
      </c>
      <c r="CB66">
        <v>98</v>
      </c>
      <c r="CC66" t="s">
        <v>1527</v>
      </c>
      <c r="CD66" t="s">
        <v>1590</v>
      </c>
      <c r="CE66">
        <v>4.08163265306122E-2</v>
      </c>
      <c r="CF66" s="1">
        <v>2.2666515549853299E-5</v>
      </c>
      <c r="CG66">
        <v>13</v>
      </c>
      <c r="CH66">
        <v>4</v>
      </c>
      <c r="CI66">
        <v>98</v>
      </c>
      <c r="CJ66" t="s">
        <v>1270</v>
      </c>
      <c r="CK66" t="s">
        <v>704</v>
      </c>
      <c r="CL66">
        <v>2.04081632653061E-2</v>
      </c>
      <c r="CM66">
        <v>1.9068955155257701E-4</v>
      </c>
      <c r="CN66">
        <v>2</v>
      </c>
      <c r="CO66">
        <v>2</v>
      </c>
      <c r="CP66">
        <v>98</v>
      </c>
      <c r="CQ66">
        <v>0.23597265032593401</v>
      </c>
      <c r="CR66">
        <v>11</v>
      </c>
      <c r="CS66">
        <v>11</v>
      </c>
      <c r="CT66" t="s">
        <v>1445</v>
      </c>
      <c r="CU66" t="s">
        <v>1072</v>
      </c>
      <c r="CV66">
        <v>0</v>
      </c>
      <c r="CW66">
        <v>0</v>
      </c>
      <c r="CX66">
        <v>11</v>
      </c>
      <c r="CY66" t="s">
        <v>1073</v>
      </c>
    </row>
    <row r="67" spans="1:103" hidden="1" x14ac:dyDescent="0.2">
      <c r="A67">
        <v>101</v>
      </c>
      <c r="AU67">
        <v>0.353301685649973</v>
      </c>
      <c r="AV67">
        <v>5</v>
      </c>
      <c r="AW67">
        <v>5</v>
      </c>
      <c r="AX67" t="s">
        <v>1374</v>
      </c>
      <c r="AZ67" t="s">
        <v>648</v>
      </c>
      <c r="BA67" t="s">
        <v>869</v>
      </c>
      <c r="BB67">
        <v>4.08163265306122E-2</v>
      </c>
      <c r="BC67" s="1">
        <v>2.34095680132741E-6</v>
      </c>
      <c r="BD67">
        <v>8</v>
      </c>
      <c r="BE67">
        <v>4</v>
      </c>
      <c r="BF67">
        <v>98</v>
      </c>
      <c r="BG67" t="s">
        <v>650</v>
      </c>
      <c r="BH67" t="s">
        <v>1074</v>
      </c>
      <c r="BI67">
        <v>0.10204081632653</v>
      </c>
      <c r="BJ67" s="1">
        <v>1.3534705953406301E-6</v>
      </c>
      <c r="BK67">
        <v>103</v>
      </c>
      <c r="BL67">
        <v>10</v>
      </c>
      <c r="BM67">
        <v>98</v>
      </c>
      <c r="BN67" t="s">
        <v>652</v>
      </c>
      <c r="BO67" t="s">
        <v>1075</v>
      </c>
      <c r="BP67" t="s">
        <v>1076</v>
      </c>
      <c r="BQ67">
        <v>3.06122448979591E-2</v>
      </c>
      <c r="BR67">
        <v>1.13619233003959E-2</v>
      </c>
      <c r="BS67">
        <v>34</v>
      </c>
      <c r="BT67">
        <v>3</v>
      </c>
      <c r="BU67">
        <v>98</v>
      </c>
      <c r="BV67" t="s">
        <v>875</v>
      </c>
      <c r="BW67" t="s">
        <v>869</v>
      </c>
      <c r="BX67">
        <v>4.08163265306122E-2</v>
      </c>
      <c r="BY67" s="1">
        <v>6.8742173219440697E-6</v>
      </c>
      <c r="BZ67">
        <v>10</v>
      </c>
      <c r="CA67">
        <v>4</v>
      </c>
      <c r="CB67">
        <v>98</v>
      </c>
      <c r="CC67" t="s">
        <v>1591</v>
      </c>
      <c r="CD67" t="s">
        <v>1287</v>
      </c>
      <c r="CE67">
        <v>3.06122448979591E-2</v>
      </c>
      <c r="CF67" s="1">
        <v>2.5412334211789801E-5</v>
      </c>
      <c r="CG67">
        <v>5</v>
      </c>
      <c r="CH67">
        <v>3</v>
      </c>
      <c r="CI67">
        <v>98</v>
      </c>
      <c r="CJ67" t="s">
        <v>1288</v>
      </c>
      <c r="CK67" t="s">
        <v>1289</v>
      </c>
      <c r="CL67">
        <v>2.04081632653061E-2</v>
      </c>
      <c r="CM67">
        <v>1.9068955155257701E-4</v>
      </c>
      <c r="CN67">
        <v>2</v>
      </c>
      <c r="CO67">
        <v>2</v>
      </c>
      <c r="CP67">
        <v>98</v>
      </c>
      <c r="CQ67">
        <v>0.353301685649973</v>
      </c>
      <c r="CR67">
        <v>5</v>
      </c>
      <c r="CS67">
        <v>5</v>
      </c>
      <c r="CT67" t="s">
        <v>1446</v>
      </c>
      <c r="CU67" t="s">
        <v>1077</v>
      </c>
      <c r="CV67">
        <v>0</v>
      </c>
      <c r="CW67">
        <v>0</v>
      </c>
      <c r="CX67">
        <v>5</v>
      </c>
      <c r="CY67" t="s">
        <v>1078</v>
      </c>
    </row>
    <row r="68" spans="1:103" x14ac:dyDescent="0.2">
      <c r="A68">
        <v>102</v>
      </c>
      <c r="B68" t="s">
        <v>1458</v>
      </c>
      <c r="K68" t="s">
        <v>1079</v>
      </c>
      <c r="L68" t="s">
        <v>1080</v>
      </c>
      <c r="M68">
        <v>0.22222222222222199</v>
      </c>
      <c r="N68">
        <v>0.45853750181819602</v>
      </c>
      <c r="O68">
        <v>390</v>
      </c>
      <c r="P68">
        <v>2</v>
      </c>
      <c r="Q68">
        <v>9</v>
      </c>
      <c r="R68" t="s">
        <v>1081</v>
      </c>
      <c r="Z68" t="s">
        <v>1082</v>
      </c>
      <c r="AA68" t="s">
        <v>1083</v>
      </c>
      <c r="AB68">
        <v>0.22222222222222199</v>
      </c>
      <c r="AC68">
        <v>2.7813488391066201E-2</v>
      </c>
      <c r="AD68">
        <v>70</v>
      </c>
      <c r="AE68">
        <v>2</v>
      </c>
      <c r="AF68">
        <v>9</v>
      </c>
      <c r="AG68" t="s">
        <v>1509</v>
      </c>
      <c r="AH68" t="s">
        <v>1083</v>
      </c>
      <c r="AI68">
        <v>0.22222222222222199</v>
      </c>
      <c r="AJ68">
        <v>4.7363710915770199E-3</v>
      </c>
      <c r="AK68">
        <v>28</v>
      </c>
      <c r="AL68">
        <v>2</v>
      </c>
      <c r="AM68">
        <v>9</v>
      </c>
      <c r="AU68">
        <v>0.31710539130090498</v>
      </c>
      <c r="AV68">
        <v>9</v>
      </c>
      <c r="AW68">
        <v>9</v>
      </c>
      <c r="AX68" t="s">
        <v>1375</v>
      </c>
      <c r="AZ68" t="s">
        <v>648</v>
      </c>
      <c r="BA68" t="s">
        <v>1084</v>
      </c>
      <c r="BB68">
        <v>3.06122448979591E-2</v>
      </c>
      <c r="BC68">
        <v>1.3804984188028701E-4</v>
      </c>
      <c r="BD68">
        <v>8</v>
      </c>
      <c r="BE68">
        <v>3</v>
      </c>
      <c r="BF68">
        <v>98</v>
      </c>
      <c r="BG68" t="s">
        <v>1085</v>
      </c>
      <c r="BH68" t="s">
        <v>1084</v>
      </c>
      <c r="BI68">
        <v>3.06122448979591E-2</v>
      </c>
      <c r="BJ68" s="1">
        <v>5.03121797398966E-5</v>
      </c>
      <c r="BK68">
        <v>6</v>
      </c>
      <c r="BL68">
        <v>3</v>
      </c>
      <c r="BM68">
        <v>98</v>
      </c>
      <c r="BN68" t="s">
        <v>1086</v>
      </c>
      <c r="BO68" t="s">
        <v>1087</v>
      </c>
      <c r="BP68" t="s">
        <v>1088</v>
      </c>
      <c r="BQ68">
        <v>3.06122448979591E-2</v>
      </c>
      <c r="BR68">
        <v>1.23039687893623E-2</v>
      </c>
      <c r="BS68">
        <v>35</v>
      </c>
      <c r="BT68">
        <v>3</v>
      </c>
      <c r="BU68">
        <v>98</v>
      </c>
      <c r="BV68" t="s">
        <v>875</v>
      </c>
      <c r="BW68" t="s">
        <v>1084</v>
      </c>
      <c r="BX68">
        <v>3.06122448979591E-2</v>
      </c>
      <c r="BY68">
        <v>2.8989722499845401E-4</v>
      </c>
      <c r="BZ68">
        <v>10</v>
      </c>
      <c r="CA68">
        <v>3</v>
      </c>
      <c r="CB68">
        <v>98</v>
      </c>
      <c r="CC68" t="s">
        <v>1592</v>
      </c>
      <c r="CD68" t="s">
        <v>1302</v>
      </c>
      <c r="CE68">
        <v>4.08163265306122E-2</v>
      </c>
      <c r="CF68" s="1">
        <v>9.1965178831797601E-5</v>
      </c>
      <c r="CG68">
        <v>18</v>
      </c>
      <c r="CH68">
        <v>4</v>
      </c>
      <c r="CI68">
        <v>98</v>
      </c>
      <c r="CJ68" t="s">
        <v>1303</v>
      </c>
      <c r="CK68" t="s">
        <v>1244</v>
      </c>
      <c r="CL68">
        <v>2.04081632653061E-2</v>
      </c>
      <c r="CM68">
        <v>1.9068955155257701E-4</v>
      </c>
      <c r="CN68">
        <v>2</v>
      </c>
      <c r="CO68">
        <v>2</v>
      </c>
      <c r="CP68">
        <v>98</v>
      </c>
      <c r="CQ68">
        <v>0.31710539130090498</v>
      </c>
      <c r="CR68">
        <v>9</v>
      </c>
      <c r="CS68">
        <v>9</v>
      </c>
      <c r="CT68" t="s">
        <v>1447</v>
      </c>
      <c r="CU68" t="s">
        <v>1089</v>
      </c>
      <c r="CV68">
        <v>0</v>
      </c>
      <c r="CW68">
        <v>0</v>
      </c>
      <c r="CX68">
        <v>9</v>
      </c>
      <c r="CY68" t="s">
        <v>1090</v>
      </c>
    </row>
    <row r="69" spans="1:103" x14ac:dyDescent="0.2">
      <c r="A69">
        <v>104</v>
      </c>
      <c r="B69" t="s">
        <v>1458</v>
      </c>
      <c r="K69" t="s">
        <v>1091</v>
      </c>
      <c r="L69" t="s">
        <v>1092</v>
      </c>
      <c r="M69">
        <v>0.28571428571428498</v>
      </c>
      <c r="N69">
        <v>0.39825916275916601</v>
      </c>
      <c r="O69">
        <v>446</v>
      </c>
      <c r="P69">
        <v>2</v>
      </c>
      <c r="Q69">
        <v>7</v>
      </c>
      <c r="R69" t="s">
        <v>1093</v>
      </c>
      <c r="Z69" t="s">
        <v>1094</v>
      </c>
      <c r="AA69" t="s">
        <v>1095</v>
      </c>
      <c r="AB69">
        <v>0.28571428571428498</v>
      </c>
      <c r="AC69">
        <v>0.118990893568064</v>
      </c>
      <c r="AD69">
        <v>204</v>
      </c>
      <c r="AE69">
        <v>2</v>
      </c>
      <c r="AF69">
        <v>7</v>
      </c>
      <c r="AU69">
        <v>0.22513423936923099</v>
      </c>
      <c r="AV69">
        <v>7</v>
      </c>
      <c r="AW69">
        <v>7</v>
      </c>
      <c r="AX69" t="s">
        <v>1376</v>
      </c>
      <c r="AZ69" t="s">
        <v>1096</v>
      </c>
      <c r="BA69" t="s">
        <v>1097</v>
      </c>
      <c r="BB69">
        <v>2.04081632653061E-2</v>
      </c>
      <c r="BC69">
        <v>1.12349552200129E-3</v>
      </c>
      <c r="BD69">
        <v>4</v>
      </c>
      <c r="BE69">
        <v>2</v>
      </c>
      <c r="BF69">
        <v>98</v>
      </c>
      <c r="BG69" t="s">
        <v>213</v>
      </c>
      <c r="BH69" t="s">
        <v>1098</v>
      </c>
      <c r="BI69">
        <v>4.08163265306122E-2</v>
      </c>
      <c r="BJ69" s="1">
        <v>2.2666515549853299E-5</v>
      </c>
      <c r="BK69">
        <v>13</v>
      </c>
      <c r="BL69">
        <v>4</v>
      </c>
      <c r="BM69">
        <v>98</v>
      </c>
      <c r="BN69" t="s">
        <v>215</v>
      </c>
      <c r="BO69" t="s">
        <v>267</v>
      </c>
      <c r="BP69" t="s">
        <v>1099</v>
      </c>
      <c r="BQ69">
        <v>4.08163265306122E-2</v>
      </c>
      <c r="BR69">
        <v>2.3839968515856598E-3</v>
      </c>
      <c r="BS69">
        <v>41</v>
      </c>
      <c r="BT69">
        <v>4</v>
      </c>
      <c r="BU69">
        <v>98</v>
      </c>
      <c r="BV69" t="s">
        <v>1100</v>
      </c>
      <c r="BW69" t="s">
        <v>1101</v>
      </c>
      <c r="BX69">
        <v>6.1224489795918297E-2</v>
      </c>
      <c r="BY69" s="1">
        <v>8.76784574524496E-7</v>
      </c>
      <c r="BZ69">
        <v>25</v>
      </c>
      <c r="CA69">
        <v>6</v>
      </c>
      <c r="CB69">
        <v>98</v>
      </c>
      <c r="CC69" t="s">
        <v>1593</v>
      </c>
      <c r="CD69" t="s">
        <v>1304</v>
      </c>
      <c r="CE69">
        <v>3.06122448979591E-2</v>
      </c>
      <c r="CF69" s="1">
        <v>8.7159009975677602E-5</v>
      </c>
      <c r="CG69">
        <v>7</v>
      </c>
      <c r="CH69">
        <v>3</v>
      </c>
      <c r="CI69">
        <v>98</v>
      </c>
      <c r="CJ69" t="s">
        <v>1270</v>
      </c>
      <c r="CK69" t="s">
        <v>704</v>
      </c>
      <c r="CL69">
        <v>2.04081632653061E-2</v>
      </c>
      <c r="CM69">
        <v>1.9068955155257701E-4</v>
      </c>
      <c r="CN69">
        <v>2</v>
      </c>
      <c r="CO69">
        <v>2</v>
      </c>
      <c r="CP69">
        <v>98</v>
      </c>
      <c r="CQ69">
        <v>0.22513423936923099</v>
      </c>
      <c r="CR69">
        <v>7</v>
      </c>
      <c r="CS69">
        <v>7</v>
      </c>
      <c r="CT69" t="s">
        <v>1448</v>
      </c>
      <c r="CU69" t="s">
        <v>1102</v>
      </c>
      <c r="CV69">
        <v>0</v>
      </c>
      <c r="CW69">
        <v>0</v>
      </c>
      <c r="CX69">
        <v>7</v>
      </c>
      <c r="CY69" t="s">
        <v>1103</v>
      </c>
    </row>
    <row r="70" spans="1:103" hidden="1" x14ac:dyDescent="0.2">
      <c r="A70">
        <v>106</v>
      </c>
      <c r="AU70">
        <v>0.20526095758938201</v>
      </c>
      <c r="AV70">
        <v>5</v>
      </c>
      <c r="AW70">
        <v>5</v>
      </c>
      <c r="AX70" t="s">
        <v>1377</v>
      </c>
      <c r="AZ70" t="s">
        <v>1104</v>
      </c>
      <c r="BA70" t="s">
        <v>1105</v>
      </c>
      <c r="BB70">
        <v>2.04081632653061E-2</v>
      </c>
      <c r="BC70">
        <v>1.9068955155257701E-4</v>
      </c>
      <c r="BD70">
        <v>2</v>
      </c>
      <c r="BE70">
        <v>2</v>
      </c>
      <c r="BF70">
        <v>98</v>
      </c>
      <c r="BG70" t="s">
        <v>1106</v>
      </c>
      <c r="BH70" t="s">
        <v>1107</v>
      </c>
      <c r="BI70">
        <v>5.10204081632653E-2</v>
      </c>
      <c r="BJ70">
        <v>1.7289818920387899E-3</v>
      </c>
      <c r="BK70">
        <v>63</v>
      </c>
      <c r="BL70">
        <v>5</v>
      </c>
      <c r="BM70">
        <v>98</v>
      </c>
      <c r="BN70" t="s">
        <v>1108</v>
      </c>
      <c r="BO70" t="s">
        <v>817</v>
      </c>
      <c r="BP70" t="s">
        <v>1109</v>
      </c>
      <c r="BQ70">
        <v>5.10204081632653E-2</v>
      </c>
      <c r="BR70">
        <v>1.60921258209511E-3</v>
      </c>
      <c r="BS70">
        <v>62</v>
      </c>
      <c r="BT70">
        <v>5</v>
      </c>
      <c r="BU70">
        <v>98</v>
      </c>
      <c r="BV70" t="s">
        <v>1110</v>
      </c>
      <c r="BW70" t="s">
        <v>1111</v>
      </c>
      <c r="BX70">
        <v>2.04081632653061E-2</v>
      </c>
      <c r="BY70">
        <v>3.8265749292998399E-3</v>
      </c>
      <c r="BZ70">
        <v>7</v>
      </c>
      <c r="CA70">
        <v>2</v>
      </c>
      <c r="CB70">
        <v>98</v>
      </c>
      <c r="CC70" t="s">
        <v>1594</v>
      </c>
      <c r="CD70" t="s">
        <v>1112</v>
      </c>
      <c r="CE70">
        <v>2.04081632653061E-2</v>
      </c>
      <c r="CF70">
        <v>1.9068955155257701E-4</v>
      </c>
      <c r="CG70">
        <v>2</v>
      </c>
      <c r="CH70">
        <v>2</v>
      </c>
      <c r="CI70">
        <v>98</v>
      </c>
      <c r="CJ70" t="s">
        <v>1305</v>
      </c>
      <c r="CK70" t="s">
        <v>1306</v>
      </c>
      <c r="CL70">
        <v>2.04081632653061E-2</v>
      </c>
      <c r="CM70">
        <v>1.9068955155257701E-4</v>
      </c>
      <c r="CN70">
        <v>2</v>
      </c>
      <c r="CO70">
        <v>2</v>
      </c>
      <c r="CP70">
        <v>98</v>
      </c>
      <c r="CQ70">
        <v>0.20526095758938201</v>
      </c>
      <c r="CR70">
        <v>5</v>
      </c>
      <c r="CS70">
        <v>5</v>
      </c>
      <c r="CT70" t="s">
        <v>1449</v>
      </c>
      <c r="CV70">
        <v>0</v>
      </c>
      <c r="CW70">
        <v>0</v>
      </c>
      <c r="CX70">
        <v>5</v>
      </c>
      <c r="CY70" t="s">
        <v>1113</v>
      </c>
    </row>
    <row r="71" spans="1:103" x14ac:dyDescent="0.2">
      <c r="A71">
        <v>107</v>
      </c>
      <c r="B71" t="s">
        <v>1461</v>
      </c>
      <c r="D71" t="s">
        <v>272</v>
      </c>
      <c r="E71" t="s">
        <v>1114</v>
      </c>
      <c r="F71">
        <v>5.8139534883720902E-2</v>
      </c>
      <c r="G71" s="1">
        <v>1.19477683031497E-6</v>
      </c>
      <c r="H71">
        <v>7</v>
      </c>
      <c r="I71">
        <v>5</v>
      </c>
      <c r="J71">
        <v>86</v>
      </c>
      <c r="K71" t="s">
        <v>274</v>
      </c>
      <c r="L71" t="s">
        <v>1114</v>
      </c>
      <c r="M71">
        <v>5.8139534883720902E-2</v>
      </c>
      <c r="N71" s="1">
        <v>2.3375032942094499E-5</v>
      </c>
      <c r="O71">
        <v>11</v>
      </c>
      <c r="P71">
        <v>5</v>
      </c>
      <c r="Q71">
        <v>86</v>
      </c>
      <c r="R71" t="s">
        <v>272</v>
      </c>
      <c r="S71" t="s">
        <v>1115</v>
      </c>
      <c r="T71" t="s">
        <v>1116</v>
      </c>
      <c r="U71">
        <v>4.6511627906976702E-2</v>
      </c>
      <c r="V71">
        <v>0.122021457207084</v>
      </c>
      <c r="W71">
        <v>52</v>
      </c>
      <c r="X71">
        <v>4</v>
      </c>
      <c r="Y71">
        <v>86</v>
      </c>
      <c r="Z71" t="s">
        <v>746</v>
      </c>
      <c r="AA71" t="s">
        <v>1117</v>
      </c>
      <c r="AB71">
        <v>6.9767441860465101E-2</v>
      </c>
      <c r="AC71">
        <v>1.67344170988305E-3</v>
      </c>
      <c r="AD71">
        <v>36</v>
      </c>
      <c r="AE71">
        <v>6</v>
      </c>
      <c r="AF71">
        <v>86</v>
      </c>
      <c r="AG71" t="s">
        <v>1510</v>
      </c>
      <c r="AH71" t="s">
        <v>1511</v>
      </c>
      <c r="AI71">
        <v>4.6511627906976702E-2</v>
      </c>
      <c r="AJ71">
        <v>1.8750732236635399E-4</v>
      </c>
      <c r="AK71">
        <v>9</v>
      </c>
      <c r="AL71">
        <v>4</v>
      </c>
      <c r="AM71">
        <v>86</v>
      </c>
      <c r="AN71" t="s">
        <v>1211</v>
      </c>
      <c r="AO71" t="s">
        <v>1212</v>
      </c>
      <c r="AP71">
        <v>2.3255813953488299E-2</v>
      </c>
      <c r="AQ71">
        <v>1.34016309289841E-3</v>
      </c>
      <c r="AR71">
        <v>2</v>
      </c>
      <c r="AS71">
        <v>2</v>
      </c>
      <c r="AT71">
        <v>86</v>
      </c>
      <c r="AU71">
        <v>0.234988513123989</v>
      </c>
      <c r="AV71">
        <v>86</v>
      </c>
      <c r="AW71">
        <v>86</v>
      </c>
      <c r="AX71" t="s">
        <v>1378</v>
      </c>
      <c r="AZ71" t="s">
        <v>648</v>
      </c>
      <c r="BA71" t="s">
        <v>869</v>
      </c>
      <c r="BB71">
        <v>4.08163265306122E-2</v>
      </c>
      <c r="BC71" s="1">
        <v>2.34095680132741E-6</v>
      </c>
      <c r="BD71">
        <v>8</v>
      </c>
      <c r="BE71">
        <v>4</v>
      </c>
      <c r="BF71">
        <v>98</v>
      </c>
      <c r="BG71" t="s">
        <v>870</v>
      </c>
      <c r="BH71" t="s">
        <v>1118</v>
      </c>
      <c r="BI71">
        <v>0.32653061224489699</v>
      </c>
      <c r="BJ71" s="1">
        <v>9.0764099684791604E-7</v>
      </c>
      <c r="BK71">
        <v>959</v>
      </c>
      <c r="BL71">
        <v>32</v>
      </c>
      <c r="BM71">
        <v>98</v>
      </c>
      <c r="BN71" t="s">
        <v>872</v>
      </c>
      <c r="BO71" t="s">
        <v>1119</v>
      </c>
      <c r="BP71" t="s">
        <v>1120</v>
      </c>
      <c r="BQ71">
        <v>4.08163265306122E-2</v>
      </c>
      <c r="BR71">
        <v>6.4909700252388297E-3</v>
      </c>
      <c r="BS71">
        <v>54</v>
      </c>
      <c r="BT71">
        <v>4</v>
      </c>
      <c r="BU71">
        <v>98</v>
      </c>
      <c r="BV71" t="s">
        <v>875</v>
      </c>
      <c r="BW71" t="s">
        <v>869</v>
      </c>
      <c r="BX71">
        <v>4.08163265306122E-2</v>
      </c>
      <c r="BY71" s="1">
        <v>6.8742173219440697E-6</v>
      </c>
      <c r="BZ71">
        <v>10</v>
      </c>
      <c r="CA71">
        <v>4</v>
      </c>
      <c r="CB71">
        <v>98</v>
      </c>
      <c r="CC71" t="s">
        <v>1573</v>
      </c>
      <c r="CD71" t="s">
        <v>1574</v>
      </c>
      <c r="CE71">
        <v>3.06122448979591E-2</v>
      </c>
      <c r="CF71" s="1">
        <v>1.02685350410108E-5</v>
      </c>
      <c r="CG71">
        <v>4</v>
      </c>
      <c r="CH71">
        <v>3</v>
      </c>
      <c r="CI71">
        <v>98</v>
      </c>
      <c r="CJ71" t="s">
        <v>1288</v>
      </c>
      <c r="CK71" t="s">
        <v>1289</v>
      </c>
      <c r="CL71">
        <v>2.04081632653061E-2</v>
      </c>
      <c r="CM71">
        <v>1.9068955155257701E-4</v>
      </c>
      <c r="CN71">
        <v>2</v>
      </c>
      <c r="CO71">
        <v>2</v>
      </c>
      <c r="CP71">
        <v>98</v>
      </c>
      <c r="CQ71">
        <v>0.234988513123989</v>
      </c>
      <c r="CR71">
        <v>86</v>
      </c>
      <c r="CS71">
        <v>86</v>
      </c>
      <c r="CT71" t="s">
        <v>1450</v>
      </c>
      <c r="CU71" t="s">
        <v>1121</v>
      </c>
      <c r="CV71">
        <v>0</v>
      </c>
      <c r="CW71">
        <v>0</v>
      </c>
      <c r="CX71">
        <v>86</v>
      </c>
      <c r="CY71" t="s">
        <v>1122</v>
      </c>
    </row>
    <row r="72" spans="1:103" x14ac:dyDescent="0.2">
      <c r="A72">
        <v>108</v>
      </c>
      <c r="B72" t="s">
        <v>1462</v>
      </c>
      <c r="C72" t="s">
        <v>1129</v>
      </c>
      <c r="D72" t="s">
        <v>1123</v>
      </c>
      <c r="E72" t="s">
        <v>1051</v>
      </c>
      <c r="F72">
        <v>0.33333333333333298</v>
      </c>
      <c r="G72" s="1">
        <v>1.6481104293747501E-5</v>
      </c>
      <c r="H72">
        <v>3</v>
      </c>
      <c r="I72">
        <v>2</v>
      </c>
      <c r="J72">
        <v>6</v>
      </c>
      <c r="K72" t="s">
        <v>1124</v>
      </c>
      <c r="L72" t="s">
        <v>1125</v>
      </c>
      <c r="M72">
        <v>0.83333333333333304</v>
      </c>
      <c r="N72" s="1">
        <v>6.1471983755740505E-7</v>
      </c>
      <c r="O72">
        <v>96</v>
      </c>
      <c r="P72">
        <v>5</v>
      </c>
      <c r="Q72">
        <v>6</v>
      </c>
      <c r="R72" t="s">
        <v>1126</v>
      </c>
      <c r="S72" t="s">
        <v>679</v>
      </c>
      <c r="T72" t="s">
        <v>1051</v>
      </c>
      <c r="U72">
        <v>0.33333333333333298</v>
      </c>
      <c r="V72">
        <v>4.9582053125466902E-3</v>
      </c>
      <c r="W72">
        <v>44</v>
      </c>
      <c r="X72">
        <v>2</v>
      </c>
      <c r="Y72">
        <v>6</v>
      </c>
      <c r="Z72" t="s">
        <v>1048</v>
      </c>
      <c r="AA72" t="s">
        <v>1127</v>
      </c>
      <c r="AB72">
        <v>0.66666666666666596</v>
      </c>
      <c r="AC72" s="1">
        <v>9.7314380534991696E-7</v>
      </c>
      <c r="AD72">
        <v>39</v>
      </c>
      <c r="AE72">
        <v>4</v>
      </c>
      <c r="AF72">
        <v>6</v>
      </c>
      <c r="AG72" t="s">
        <v>1512</v>
      </c>
      <c r="AH72" t="s">
        <v>1051</v>
      </c>
      <c r="AI72">
        <v>0.33333333333333298</v>
      </c>
      <c r="AJ72" s="1">
        <v>3.2924541536812502E-5</v>
      </c>
      <c r="AK72">
        <v>4</v>
      </c>
      <c r="AL72">
        <v>2</v>
      </c>
      <c r="AM72">
        <v>6</v>
      </c>
      <c r="AN72" t="s">
        <v>1210</v>
      </c>
      <c r="AO72" t="s">
        <v>1128</v>
      </c>
      <c r="AP72">
        <v>0.33333333333333298</v>
      </c>
      <c r="AQ72" s="1">
        <v>5.4999853333724403E-6</v>
      </c>
      <c r="AR72">
        <v>2</v>
      </c>
      <c r="AS72">
        <v>2</v>
      </c>
      <c r="AT72">
        <v>6</v>
      </c>
      <c r="AU72">
        <v>0.309546119893293</v>
      </c>
      <c r="AV72">
        <v>6</v>
      </c>
      <c r="AW72">
        <v>6</v>
      </c>
      <c r="AX72" t="s">
        <v>1379</v>
      </c>
      <c r="AZ72" t="s">
        <v>648</v>
      </c>
      <c r="BA72" t="s">
        <v>1084</v>
      </c>
      <c r="BB72">
        <v>3.06122448979591E-2</v>
      </c>
      <c r="BC72">
        <v>1.3804984188028701E-4</v>
      </c>
      <c r="BD72">
        <v>8</v>
      </c>
      <c r="BE72">
        <v>3</v>
      </c>
      <c r="BF72">
        <v>98</v>
      </c>
      <c r="BG72" t="s">
        <v>213</v>
      </c>
      <c r="BH72" t="s">
        <v>1130</v>
      </c>
      <c r="BI72">
        <v>5.10204081632653E-2</v>
      </c>
      <c r="BJ72" s="1">
        <v>5.47820128193681E-7</v>
      </c>
      <c r="BK72">
        <v>13</v>
      </c>
      <c r="BL72">
        <v>5</v>
      </c>
      <c r="BM72">
        <v>98</v>
      </c>
      <c r="BN72" t="s">
        <v>215</v>
      </c>
      <c r="BO72" t="s">
        <v>594</v>
      </c>
      <c r="BP72" t="s">
        <v>1131</v>
      </c>
      <c r="BQ72">
        <v>0.10204081632653</v>
      </c>
      <c r="BR72" s="1">
        <v>2.48895225593808E-8</v>
      </c>
      <c r="BS72">
        <v>68</v>
      </c>
      <c r="BT72">
        <v>10</v>
      </c>
      <c r="BU72">
        <v>98</v>
      </c>
      <c r="BV72" t="s">
        <v>218</v>
      </c>
      <c r="BW72" t="s">
        <v>1132</v>
      </c>
      <c r="BX72">
        <v>6.1224489795918297E-2</v>
      </c>
      <c r="BY72" s="1">
        <v>5.01298322669403E-6</v>
      </c>
      <c r="BZ72">
        <v>33</v>
      </c>
      <c r="CA72">
        <v>6</v>
      </c>
      <c r="CB72">
        <v>98</v>
      </c>
      <c r="CC72" t="s">
        <v>1595</v>
      </c>
      <c r="CD72" t="s">
        <v>1596</v>
      </c>
      <c r="CE72">
        <v>3.06122448979591E-2</v>
      </c>
      <c r="CF72">
        <v>1.3804984188028701E-4</v>
      </c>
      <c r="CG72">
        <v>8</v>
      </c>
      <c r="CH72">
        <v>3</v>
      </c>
      <c r="CI72">
        <v>98</v>
      </c>
      <c r="CJ72" t="s">
        <v>1307</v>
      </c>
      <c r="CK72" t="s">
        <v>1308</v>
      </c>
      <c r="CL72">
        <v>2.04081632653061E-2</v>
      </c>
      <c r="CM72">
        <v>1.9068955155257701E-4</v>
      </c>
      <c r="CN72">
        <v>2</v>
      </c>
      <c r="CO72">
        <v>2</v>
      </c>
      <c r="CP72">
        <v>98</v>
      </c>
      <c r="CQ72">
        <v>0.309546119893293</v>
      </c>
      <c r="CR72">
        <v>6</v>
      </c>
      <c r="CS72">
        <v>6</v>
      </c>
      <c r="CT72" t="s">
        <v>1451</v>
      </c>
      <c r="CU72" t="s">
        <v>1133</v>
      </c>
      <c r="CV72">
        <v>0</v>
      </c>
      <c r="CW72">
        <v>0</v>
      </c>
      <c r="CX72">
        <v>6</v>
      </c>
      <c r="CY72" t="s">
        <v>1134</v>
      </c>
    </row>
    <row r="73" spans="1:103" x14ac:dyDescent="0.2">
      <c r="A73">
        <v>109</v>
      </c>
      <c r="B73" t="s">
        <v>1159</v>
      </c>
      <c r="C73" t="s">
        <v>1141</v>
      </c>
      <c r="D73" t="s">
        <v>1135</v>
      </c>
      <c r="E73" t="s">
        <v>1136</v>
      </c>
      <c r="F73">
        <v>2.3668639053254399E-2</v>
      </c>
      <c r="G73">
        <v>3.5381865307502298E-4</v>
      </c>
      <c r="H73">
        <v>6</v>
      </c>
      <c r="I73">
        <v>4</v>
      </c>
      <c r="J73">
        <v>169</v>
      </c>
      <c r="K73" t="s">
        <v>448</v>
      </c>
      <c r="L73" t="s">
        <v>449</v>
      </c>
      <c r="M73">
        <v>2.9585798816568001E-2</v>
      </c>
      <c r="N73" s="1">
        <v>1.05903961788212E-5</v>
      </c>
      <c r="O73">
        <v>6</v>
      </c>
      <c r="P73">
        <v>5</v>
      </c>
      <c r="Q73">
        <v>169</v>
      </c>
      <c r="R73" t="s">
        <v>450</v>
      </c>
      <c r="S73" t="s">
        <v>451</v>
      </c>
      <c r="T73" t="s">
        <v>1137</v>
      </c>
      <c r="U73">
        <v>9.4674556213017694E-2</v>
      </c>
      <c r="V73">
        <v>3.8749471641790299E-3</v>
      </c>
      <c r="W73">
        <v>108</v>
      </c>
      <c r="X73">
        <v>16</v>
      </c>
      <c r="Y73">
        <v>169</v>
      </c>
      <c r="Z73" t="s">
        <v>1138</v>
      </c>
      <c r="AA73" t="s">
        <v>1139</v>
      </c>
      <c r="AB73">
        <v>2.3668639053254399E-2</v>
      </c>
      <c r="AC73">
        <v>3.9308590576615596E-3</v>
      </c>
      <c r="AD73">
        <v>10</v>
      </c>
      <c r="AE73">
        <v>4</v>
      </c>
      <c r="AF73">
        <v>169</v>
      </c>
      <c r="AG73" t="s">
        <v>1513</v>
      </c>
      <c r="AH73" t="s">
        <v>1136</v>
      </c>
      <c r="AI73">
        <v>2.3668639053254399E-2</v>
      </c>
      <c r="AJ73">
        <v>7.7904851068891505E-4</v>
      </c>
      <c r="AK73">
        <v>7</v>
      </c>
      <c r="AL73">
        <v>4</v>
      </c>
      <c r="AM73">
        <v>169</v>
      </c>
      <c r="AN73" t="s">
        <v>1183</v>
      </c>
      <c r="AO73" t="s">
        <v>1140</v>
      </c>
      <c r="AP73">
        <v>1.18343195266272E-2</v>
      </c>
      <c r="AQ73">
        <v>5.2051861195036801E-3</v>
      </c>
      <c r="AR73">
        <v>2</v>
      </c>
      <c r="AS73">
        <v>2</v>
      </c>
      <c r="AT73">
        <v>169</v>
      </c>
      <c r="AU73">
        <v>0.30176633141949</v>
      </c>
      <c r="AV73">
        <v>169</v>
      </c>
      <c r="AW73">
        <v>169</v>
      </c>
      <c r="AX73" t="s">
        <v>1380</v>
      </c>
      <c r="AZ73" t="s">
        <v>648</v>
      </c>
      <c r="BA73" t="s">
        <v>1142</v>
      </c>
      <c r="BB73">
        <v>5.10204081632653E-2</v>
      </c>
      <c r="BC73" s="1">
        <v>2.5188716383236001E-8</v>
      </c>
      <c r="BD73">
        <v>8</v>
      </c>
      <c r="BE73">
        <v>5</v>
      </c>
      <c r="BF73">
        <v>98</v>
      </c>
      <c r="BG73" t="s">
        <v>1143</v>
      </c>
      <c r="BH73" t="s">
        <v>1144</v>
      </c>
      <c r="BI73">
        <v>0.122448979591836</v>
      </c>
      <c r="BJ73" s="1">
        <v>3.2902748341965398E-9</v>
      </c>
      <c r="BK73">
        <v>91</v>
      </c>
      <c r="BL73">
        <v>12</v>
      </c>
      <c r="BM73">
        <v>98</v>
      </c>
      <c r="BN73" t="s">
        <v>1145</v>
      </c>
      <c r="BO73" t="s">
        <v>267</v>
      </c>
      <c r="BP73" t="s">
        <v>1146</v>
      </c>
      <c r="BQ73">
        <v>3.06122448979591E-2</v>
      </c>
      <c r="BR73">
        <v>1.88800490752557E-2</v>
      </c>
      <c r="BS73">
        <v>41</v>
      </c>
      <c r="BT73">
        <v>3</v>
      </c>
      <c r="BU73">
        <v>98</v>
      </c>
      <c r="BV73" t="s">
        <v>875</v>
      </c>
      <c r="BW73" t="s">
        <v>1142</v>
      </c>
      <c r="BX73">
        <v>5.10204081632653E-2</v>
      </c>
      <c r="BY73" s="1">
        <v>1.1087464173422E-7</v>
      </c>
      <c r="BZ73">
        <v>10</v>
      </c>
      <c r="CA73">
        <v>5</v>
      </c>
      <c r="CB73">
        <v>98</v>
      </c>
      <c r="CC73" t="s">
        <v>1595</v>
      </c>
      <c r="CD73" t="s">
        <v>1597</v>
      </c>
      <c r="CE73">
        <v>5.10204081632653E-2</v>
      </c>
      <c r="CF73" s="1">
        <v>2.5188716383236001E-8</v>
      </c>
      <c r="CG73">
        <v>8</v>
      </c>
      <c r="CH73">
        <v>5</v>
      </c>
      <c r="CI73">
        <v>98</v>
      </c>
      <c r="CJ73" t="s">
        <v>1288</v>
      </c>
      <c r="CK73" t="s">
        <v>1289</v>
      </c>
      <c r="CL73">
        <v>2.04081632653061E-2</v>
      </c>
      <c r="CM73">
        <v>1.9068955155257701E-4</v>
      </c>
      <c r="CN73">
        <v>2</v>
      </c>
      <c r="CO73">
        <v>2</v>
      </c>
      <c r="CP73">
        <v>98</v>
      </c>
      <c r="CQ73">
        <v>0.30176633141949</v>
      </c>
      <c r="CR73">
        <v>169</v>
      </c>
      <c r="CS73">
        <v>169</v>
      </c>
      <c r="CT73" t="s">
        <v>1452</v>
      </c>
      <c r="CU73" t="s">
        <v>1147</v>
      </c>
      <c r="CV73">
        <v>0</v>
      </c>
      <c r="CW73">
        <v>0</v>
      </c>
      <c r="CX73">
        <v>169</v>
      </c>
      <c r="CY73" t="s">
        <v>1148</v>
      </c>
    </row>
  </sheetData>
  <autoFilter ref="A1:AX73" xr:uid="{B0EE38D5-D103-C34D-B7E8-658220715544}">
    <filterColumn colId="48">
      <filters>
        <filter val="104"/>
        <filter val="11"/>
        <filter val="110"/>
        <filter val="12"/>
        <filter val="124"/>
        <filter val="13"/>
        <filter val="140"/>
        <filter val="15"/>
        <filter val="16"/>
        <filter val="169"/>
        <filter val="17"/>
        <filter val="174"/>
        <filter val="191"/>
        <filter val="21"/>
        <filter val="27"/>
        <filter val="28"/>
        <filter val="30"/>
        <filter val="31"/>
        <filter val="34"/>
        <filter val="47"/>
        <filter val="51"/>
        <filter val="56"/>
        <filter val="59"/>
        <filter val="6"/>
        <filter val="69"/>
        <filter val="7"/>
        <filter val="70"/>
        <filter val="8"/>
        <filter val="86"/>
        <filter val="89"/>
        <filter val="9"/>
      </filters>
    </filterColumn>
  </autoFilter>
  <conditionalFormatting sqref="N1:N104857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104857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:V104857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:AC104857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:AJ104857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:BC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J1:BJ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1:BR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Y1:BY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F1:CF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clustering_nde30ntotal75_reg_an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2025-10-15T04:20:39Z</dcterms:created>
  <dcterms:modified xsi:type="dcterms:W3CDTF">2025-10-15T07:08:47Z</dcterms:modified>
</cp:coreProperties>
</file>