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1_{F5E57B5E-6A40-BC4A-B1DC-459FE310D0A6}" xr6:coauthVersionLast="47" xr6:coauthVersionMax="47" xr10:uidLastSave="{00000000-0000-0000-0000-000000000000}"/>
  <bookViews>
    <workbookView xWindow="0" yWindow="760" windowWidth="30240" windowHeight="18880" xr2:uid="{AE44F2CC-892D-F147-8D31-099354A290F9}"/>
  </bookViews>
  <sheets>
    <sheet name="clustering_nde75ntotal50_reg_an" sheetId="1" r:id="rId1"/>
  </sheets>
  <definedNames>
    <definedName name="_xlnm._FilterDatabase" localSheetId="0" hidden="1">clustering_nde75ntotal50_reg_an!$A$1:$CD$113</definedName>
  </definedNames>
  <calcPr calcId="0"/>
</workbook>
</file>

<file path=xl/sharedStrings.xml><?xml version="1.0" encoding="utf-8"?>
<sst xmlns="http://schemas.openxmlformats.org/spreadsheetml/2006/main" count="2395" uniqueCount="1805">
  <si>
    <t>cluster</t>
  </si>
  <si>
    <t>complex_corum_reg</t>
  </si>
  <si>
    <t>overlap_genes_corum_reg</t>
  </si>
  <si>
    <t>overlap_fraction_corum_reg</t>
  </si>
  <si>
    <t>raw_p_value_corum_reg</t>
  </si>
  <si>
    <t>complex_size_corum_reg</t>
  </si>
  <si>
    <t>overlap_size_corum_reg</t>
  </si>
  <si>
    <t>cluster_size_corum_reg</t>
  </si>
  <si>
    <t>complex_stringdb_reg</t>
  </si>
  <si>
    <t>overlap_genes_stringdb_reg</t>
  </si>
  <si>
    <t>overlap_fraction_stringdb_reg</t>
  </si>
  <si>
    <t>raw_p_value_stringdb_reg</t>
  </si>
  <si>
    <t>complex_size_stringdb_reg</t>
  </si>
  <si>
    <t>overlap_size_stringdb_reg</t>
  </si>
  <si>
    <t>cluster_size_stringdb_reg</t>
  </si>
  <si>
    <t>best_described_by_reg</t>
  </si>
  <si>
    <t>complex_kegg_reg</t>
  </si>
  <si>
    <t>overlap_genes_kegg_reg</t>
  </si>
  <si>
    <t>overlap_fraction_kegg_reg</t>
  </si>
  <si>
    <t>raw_p_value_kegg_reg</t>
  </si>
  <si>
    <t>complex_size_kegg_reg</t>
  </si>
  <si>
    <t>overlap_size_kegg_reg</t>
  </si>
  <si>
    <t>cluster_size_kegg_reg</t>
  </si>
  <si>
    <t>complex_reactome_reg</t>
  </si>
  <si>
    <t>overlap_genes_reactome_reg</t>
  </si>
  <si>
    <t>overlap_fraction_reactome_reg</t>
  </si>
  <si>
    <t>raw_p_value_reactome_reg</t>
  </si>
  <si>
    <t>complex_size_reactome_reg</t>
  </si>
  <si>
    <t>overlap_size_reactome_reg</t>
  </si>
  <si>
    <t>cluster_size_reactome_reg</t>
  </si>
  <si>
    <t>cluster_member_reg</t>
  </si>
  <si>
    <t>related_cluster_reg</t>
  </si>
  <si>
    <t>complex_corum_downstream</t>
  </si>
  <si>
    <t>overlap_genes_corum_downstream</t>
  </si>
  <si>
    <t>overlap_fraction_corum_downstream</t>
  </si>
  <si>
    <t>raw_p_value_corum_downstream</t>
  </si>
  <si>
    <t>complex_size_corum_downstream</t>
  </si>
  <si>
    <t>overlap_size_corum_downstream</t>
  </si>
  <si>
    <t>cluster_size_corum_downstream</t>
  </si>
  <si>
    <t>complex_stringdb_downstream</t>
  </si>
  <si>
    <t>overlap_genes_stringdb_downstream</t>
  </si>
  <si>
    <t>overlap_fraction_stringdb_downstream</t>
  </si>
  <si>
    <t>raw_p_value_stringdb_downstream</t>
  </si>
  <si>
    <t>complex_size_stringdb_downstream</t>
  </si>
  <si>
    <t>overlap_size_stringdb_downstream</t>
  </si>
  <si>
    <t>cluster_size_stringdb_downstream</t>
  </si>
  <si>
    <t>best_described_by_downstream</t>
  </si>
  <si>
    <t>complex_kegg_downstream</t>
  </si>
  <si>
    <t>overlap_genes_kegg_downstream</t>
  </si>
  <si>
    <t>overlap_fraction_kegg_downstream</t>
  </si>
  <si>
    <t>raw_p_value_kegg_downstream</t>
  </si>
  <si>
    <t>complex_size_kegg_downstream</t>
  </si>
  <si>
    <t>overlap_size_kegg_downstream</t>
  </si>
  <si>
    <t>cluster_size_kegg_downstream</t>
  </si>
  <si>
    <t>complex_reactome_downstream</t>
  </si>
  <si>
    <t>overlap_genes_reactome_downstream</t>
  </si>
  <si>
    <t>overlap_fraction_reactome_downstream</t>
  </si>
  <si>
    <t>raw_p_value_reactome_downstream</t>
  </si>
  <si>
    <t>complex_size_reactome_downstream</t>
  </si>
  <si>
    <t>overlap_size_reactome_downstream</t>
  </si>
  <si>
    <t>cluster_size_reactome_downstream</t>
  </si>
  <si>
    <t>cluster_member_downstream</t>
  </si>
  <si>
    <t>related_cluster_downstream</t>
  </si>
  <si>
    <t>rest_count</t>
  </si>
  <si>
    <t>stim8hr_count</t>
  </si>
  <si>
    <t>stim48hr_count</t>
  </si>
  <si>
    <t>cluster_member_with_condition</t>
  </si>
  <si>
    <t>CL:2265</t>
  </si>
  <si>
    <t>mixed, incl. TARP syndrome, and BURAN domain</t>
  </si>
  <si>
    <t>KEGG_THYROID_CANCER</t>
  </si>
  <si>
    <t>CCT complex (chaperonin containing TCP1 complex)</t>
  </si>
  <si>
    <t>KEGG_P53_SIGNALING_PATHWAY</t>
  </si>
  <si>
    <t>REACTOME_FOLDING_OF_ACTIN_BY_CCT_TRIC</t>
  </si>
  <si>
    <t>CL:35457</t>
  </si>
  <si>
    <t>Integrator complex</t>
  </si>
  <si>
    <t>REACTOME_RNA_POLYMERASE_II_TRANSCRIBES_SNRNA_GENES</t>
  </si>
  <si>
    <t>eIF3 complex (EIF3S6, EIF3S5, EIF3S4, EIF3S3, EIF3S6IP, EIF3S2, EIF3S9, EIF3S12,  EIF3S10, EIF3S8,  EIF3S1, EIF3S7, PCID1)</t>
  </si>
  <si>
    <t>CL:455</t>
  </si>
  <si>
    <t>Eukaryotic 43S preinitiation complex, and Eukaryotic translation initiation factor 4F complex</t>
  </si>
  <si>
    <t>KEGG_GLUTATHIONE_METABOLISM</t>
  </si>
  <si>
    <t>REACTOME_ACTIVATION_OF_THE_MRNA_UPON_BINDING_OF_THE_CAP_BINDING_COMPLEX_AND_EIFS_AND_SUBSEQUENT_BINDING_TO_43S</t>
  </si>
  <si>
    <t>['SLC24A1_Stim8hr', 'SLC24A1_Rest', 'INTS13_Stim48hr', 'INTS15_Stim8hr', 'FGFR1OP2_Stim8hr', 'INTS14_Rest', 'INTS13_Stim8hr', 'INTS10_Stim8hr', 'INTS13_Rest', 'EBF3_Stim48hr', 'EBF3_Rest', 'INTS14_Stim48hr', 'SLC24A1_Stim48hr', 'FGFR1OP2_Stim48hr', 'INTS14_Stim8hr', 'INTS15_Stim48hr', 'INTS10_Rest', 'EBF3_Stim8hr', 'INTS10_Stim48hr', 'FGFR1OP2_Rest']</t>
  </si>
  <si>
    <t>{'RFX1', 'FOXN2'}</t>
  </si>
  <si>
    <t>TULP3-Intraflagellar transport complex A</t>
  </si>
  <si>
    <t>CL:25759</t>
  </si>
  <si>
    <t>Genes related to primary cilium development (based on CRISPR), and Senior-Loken syndrome</t>
  </si>
  <si>
    <t>KEGG_CYTOSOLIC_DNA_SENSING_PATHWAY</t>
  </si>
  <si>
    <t>REACTOME_CILIUM_ASSEMBLY</t>
  </si>
  <si>
    <t>['RFX1_Stim8hr', 'FOXN2_Stim48hr', 'RFX1_Stim48hr', 'FOXN2_Stim8hr', 'RFX1_Rest', 'FOXN2_Rest']</t>
  </si>
  <si>
    <t>INO80 chromatin remodeling complex</t>
  </si>
  <si>
    <t>CL:5066</t>
  </si>
  <si>
    <t>Ino80 complex</t>
  </si>
  <si>
    <t>REACTOME_DNA_DAMAGE_RECOGNITION_IN_GG_NER</t>
  </si>
  <si>
    <t>Respiratory chain complex I (intermediate V/380kD and VI/480kD), mitochondrial</t>
  </si>
  <si>
    <t>CL:13217</t>
  </si>
  <si>
    <t>mixed, incl. GOSR2/Membrin/Bos1, and BET1, SNARE domain</t>
  </si>
  <si>
    <t>KEGG_GLYCOSAMINOGLYCAN_BIOSYNTHESIS_HEPARAN_SULFATE</t>
  </si>
  <si>
    <t>['HS2ST1', 'HS3ST3B1']</t>
  </si>
  <si>
    <t>REACTOME_COMPLEX_I_BIOGENESIS</t>
  </si>
  <si>
    <t>['INO80B_Stim8hr', 'ACTR5_Rest', 'INO80_Rest', 'RO60_Stim48hr', 'HEY1_Stim48hr', 'NFRKB_Stim48hr', 'NFRKB_Stim8hr', 'INO80B_Rest', 'HEY1_Rest', 'INO80C_Stim8hr', 'UCHL5_Rest', 'NFRKB_Rest', 'INO80E_Stim48hr', 'INO80B_Stim48hr', 'HIRIP3_Stim8hr', 'UCHL5_Stim48hr', 'ACTR5_Stim48hr', 'ACTR8_Stim8hr', 'RO60_Rest', 'INO80C_Stim48hr', 'INO80C_Rest', 'ACTR5_Stim8hr', 'RO60_Stim8hr', 'HEY1_Stim8hr', 'UCHL5_Stim8hr', 'ACTR8_Stim48hr', 'ACTR8_Rest', 'INO80_Stim48hr', 'INO80_Stim8hr']</t>
  </si>
  <si>
    <t>PAGR1-PAXIP1 complex</t>
  </si>
  <si>
    <t>['PAXIP1', 'PAGR1']</t>
  </si>
  <si>
    <t>CL:4998</t>
  </si>
  <si>
    <t>MLL3/4 complex</t>
  </si>
  <si>
    <t>REACTOME_FORMATION_OF_WDR5_CONTAINING_HISTONE_MODIFYING_COMPLEXES</t>
  </si>
  <si>
    <t>CL:18121</t>
  </si>
  <si>
    <t>mixed, incl. Cell-extracellular matrix interactions, and Leukocyte adhesion deficiency 3</t>
  </si>
  <si>
    <t>KEGG_ACUTE_MYELOID_LEUKEMIA</t>
  </si>
  <si>
    <t>REACTOME_STAT5_ACTIVATION_DOWNSTREAM_OF_FLT3_ITD_MUTANTS</t>
  </si>
  <si>
    <t>['PAGR1_Stim48hr', 'PAGR1_Rest', 'PAGR1_Stim8hr', 'STAG2_Stim8hr', 'PAXIP1_Stim8hr', 'STAG2_Stim48hr', 'STAG2_Rest', 'PAXIP1_Stim48hr', 'PAXIP1_Rest']</t>
  </si>
  <si>
    <t>ING2 complex</t>
  </si>
  <si>
    <t>['SAP130', 'BRMS1']</t>
  </si>
  <si>
    <t>CL:5169</t>
  </si>
  <si>
    <t>Sin3 complex</t>
  </si>
  <si>
    <t>REACTOME_CHROMATIN_ORGANIZATION</t>
  </si>
  <si>
    <t>{'SAP130', 'BRMS1'}</t>
  </si>
  <si>
    <t>CL:4324</t>
  </si>
  <si>
    <t>['VPS35L', 'COMMD7', 'COMMD9', 'SPSB3']</t>
  </si>
  <si>
    <t>COMM domain, and Ritscher-Schinzel syndrome 1</t>
  </si>
  <si>
    <t>KEGG_VASOPRESSIN_REGULATED_WATER_REABSORPTION</t>
  </si>
  <si>
    <t>['CREB3', 'PRKACA']</t>
  </si>
  <si>
    <t>REACTOME_SYNTHESIS_OF_PI</t>
  </si>
  <si>
    <t>['BRMS1_Stim48hr', 'BRMS1_Rest', 'BRMS1_Stim8hr', 'SAP130_Rest', 'SAP130_Stim8hr', 'SAP130_Stim48hr']</t>
  </si>
  <si>
    <t>CL:24761</t>
  </si>
  <si>
    <t>Hydroxycarboxylic acid-binding receptors, and MCT-1/Tma20</t>
  </si>
  <si>
    <t>PA28-20S proteasome</t>
  </si>
  <si>
    <t>CL:3709</t>
  </si>
  <si>
    <t>['PSMA4', 'PSMA3', 'PSMA7']</t>
  </si>
  <si>
    <t>Proteasome, subunit alpha/beta, and Proteasome regulatory particle, base subcomplex</t>
  </si>
  <si>
    <t>KEGG_PROTEASOME</t>
  </si>
  <si>
    <t>REACTOME_ANTIGEN_PROCESSING_UB_ATP_INDEPENDENT_PROTEASOMAL_DEGRADATION</t>
  </si>
  <si>
    <t>['MCTS1_Stim8hr', 'DENR_Stim48hr', 'DENR_Stim8hr', 'DENR_Rest', 'MCTS1_Rest', 'MCTS1_Stim48hr']</t>
  </si>
  <si>
    <t>Prefoldin complex</t>
  </si>
  <si>
    <t>['PFDN6', 'PFDN5']</t>
  </si>
  <si>
    <t>CL:16389</t>
  </si>
  <si>
    <t>MHC class I peptide loading complex</t>
  </si>
  <si>
    <t>KEGG_PRIMARY_BILE_ACID_BIOSYNTHESIS</t>
  </si>
  <si>
    <t>['SCP2', 'HSD17B4']</t>
  </si>
  <si>
    <t>REACTOME_DISEASES_ASSOCIATED_WITH_GLYCOSYLATION_PRECURSOR_BIOSYNTHESIS</t>
  </si>
  <si>
    <t>['SRD5A3', 'DPM1', 'PGM1']</t>
  </si>
  <si>
    <t>['PHF12_Stim8hr', 'SIN3B_Stim8hr', 'PHF12_Rest', 'SLF1_Stim8hr', 'GATAD1_Stim8hr', 'SIN3B_Stim48hr', 'PHF12_Stim48hr', 'SIN3B_Rest', 'PIM1_Stim8hr', 'GATAD1_Stim48hr', 'GATAD1_Rest', 'UBR4_Stim8hr', 'PIM1_Rest']</t>
  </si>
  <si>
    <t>SMG1 complex</t>
  </si>
  <si>
    <t>CL:2516</t>
  </si>
  <si>
    <t>Nonsense-mediated mRNA decay, and ASAP complex</t>
  </si>
  <si>
    <t>REACTOME_NONSENSE_MEDIATED_DECAY_NMD</t>
  </si>
  <si>
    <t>FACT complex</t>
  </si>
  <si>
    <t>['SSRP1', 'SUPT16H']</t>
  </si>
  <si>
    <t>CL:2337</t>
  </si>
  <si>
    <t>mixed, incl. Zinc finger, CHHC-type, and Multisystem proteinopathy</t>
  </si>
  <si>
    <t>KEGG_NEUROTROPHIN_SIGNALING_PATHWAY</t>
  </si>
  <si>
    <t>REACTOME_INITIATION_OF_NUCLEAR_ENVELOPE_NE_REFORMATION</t>
  </si>
  <si>
    <t>['CASC3_Rest', 'SMG7_Stim8hr', 'CASC3_Stim8hr', 'SMG9_Stim48hr', 'SMG9_Rest', 'SRR_Rest', 'XRN1_Stim8hr', 'CASC3_Stim48hr', 'UPF2_Stim48hr', 'SMG1_Stim48hr', 'UPF2_Rest', 'SMG8_Stim8hr', 'UPF2_Stim8hr', 'SMG7_Rest', 'TMEM79_Stim8hr', 'SMG9_Stim8hr', 'SMG8_Rest', 'TMEM79_Rest', 'SMG5_Rest', 'SMG8_Stim48hr', 'SMG1_Rest', 'SRR_Stim8hr', 'XRN1_Rest', 'SMG1_Stim8hr', 'SMG7_Stim48hr']</t>
  </si>
  <si>
    <t>CL:7638</t>
  </si>
  <si>
    <t>Peptidyl-diphthamide metabolic process</t>
  </si>
  <si>
    <t>REACTOME_SYNTHESIS_OF_DIPHTHAMIDE_EEF2</t>
  </si>
  <si>
    <t>{34}</t>
  </si>
  <si>
    <t>MDM2-MDM4-TP53 complex</t>
  </si>
  <si>
    <t>CL:6999</t>
  </si>
  <si>
    <t>SWIB/MDM2 domain, and Fermentation</t>
  </si>
  <si>
    <t>REACTOME_REGULATION_OF_TP53_ACTIVITY_THROUGH_METHYLATION</t>
  </si>
  <si>
    <t>['DPH5_Rest', 'TTC4_Rest', 'DPH2_Stim48hr', 'DNAJC24_Stim48hr', 'TPT1_Rest', 'DPH6_Stim48hr', 'DPH1_Stim48hr', 'DPH1_Rest', 'DPH5_Stim48hr', 'DNAJC24_Rest', 'TPT1_Stim48hr']</t>
  </si>
  <si>
    <t>STAGA complex, SPT3-linked</t>
  </si>
  <si>
    <t>CL:6029</t>
  </si>
  <si>
    <t>SAGA complex</t>
  </si>
  <si>
    <t>KEGG_BASAL_TRANSCRIPTION_FACTORS</t>
  </si>
  <si>
    <t>REACTOME_TRANSCRIPTIONAL_REGULATION_OF_WHITE_ADIPOCYTE_DIFFERENTIATION</t>
  </si>
  <si>
    <t>{10}</t>
  </si>
  <si>
    <t>ATP1A1-ATP1B3-CD98- CD147-SLC1A5 complex</t>
  </si>
  <si>
    <t>CL:12345</t>
  </si>
  <si>
    <t>Amino acid transport across the plasma membrane</t>
  </si>
  <si>
    <t>KEGG_PRIMARY_IMMUNODEFICIENCY</t>
  </si>
  <si>
    <t>REACTOME_AMINO_ACID_TRANSPORT_ACROSS_THE_PLASMA_MEMBRANE</t>
  </si>
  <si>
    <t>['CD274_Stim48hr', 'SUPT7L_Stim48hr', 'MEST_Stim48hr', 'TADA2B_Stim48hr', 'MED13_Stim48hr', 'COPRS_Stim48hr', 'ECHS1_Stim48hr', 'GLIPR2_Stim48hr', 'TADA1_Stim48hr', 'TAF6L_Stim48hr', 'STX16_Stim48hr', 'RNFT1_Stim48hr', 'MED19_Stim48hr', 'PEX6_Stim48hr', 'MOSPD2_Stim48hr', 'UBE2L3_Stim48hr', 'PSMB9_Stim48hr', 'SGF29_Stim48hr', 'ZNF280D_Stim48hr', 'MED1_Stim48hr', 'TAF5L_Stim48hr', 'SENP5_Stim48hr', 'EID2_Stim48hr', 'SUPT20H_Stim48hr', 'SCYL3_Stim48hr', 'MED12_Stim48hr', 'MED15_Stim48hr', 'POGLUT3_Stim48hr', 'CHD7_Stim48hr', 'ZNF613_Stim48hr', 'ZFPM1_Stim48hr', 'CCNC_Stim48hr', 'NRAS_Stim48hr', 'TSPYL5_Stim48hr']</t>
  </si>
  <si>
    <t>REACTOME_HATS_ACETYLATE_HISTONES</t>
  </si>
  <si>
    <t>{9}</t>
  </si>
  <si>
    <t>Dynein-2 complex, cytoplasmic</t>
  </si>
  <si>
    <t>CL:26300</t>
  </si>
  <si>
    <t>Cytoplasmic dynein complex</t>
  </si>
  <si>
    <t>KEGG_SNARE_INTERACTIONS_IN_VESICULAR_TRANSPORT</t>
  </si>
  <si>
    <t>REACTOME_SMOOTH_MUSCLE_CONTRACTION</t>
  </si>
  <si>
    <t>['MED19_Rest', 'MED13_Stim8hr', 'STX16_Rest', 'POGLUT3_Rest', 'PEX6_Stim8hr', 'ARPC4-TTLL3_Rest', 'TAF6L_Rest', 'TMX2_Stim8hr', 'MED1_Stim8hr', 'ARPC4-TTLL3_Stim8hr', 'MED1_Rest', 'TADA1_Rest', 'MOSPD2_Stim8hr', 'EID2_Stim8hr', 'GLIPR2_Rest', 'NRAS_Rest', 'RNFT1_Stim8hr', 'TAF5L_Stim8hr', 'SLC4A1AP_Rest', 'COPRS_Rest', 'CHD7_Rest', 'MED12_Rest', 'CDCA2_Stim8hr', 'MED19_Stim8hr', 'SLC4A1AP_Stim8hr', 'ZNF613_Stim8hr', 'SCYL3_Rest', 'COPRS_Stim8hr', 'PEX6_Rest', 'SENP5_Rest', 'ZFPM1_Rest', 'UBE2L3_Rest', 'USP22_Rest', 'PSMB9_Stim8hr', 'SGF29_Rest', 'TADA3_Rest', 'MED24_Stim8hr', 'ZNF280D_Stim8hr', 'CD274_Stim8hr', 'KLF10_Stim8hr', 'SUPT20H_Stim8hr', 'SUPT7L_Stim8hr', 'TSPYL5_Stim8hr', 'TAF5L_Rest', 'TAF6L_Stim8hr', 'MEST_Stim8hr', 'ZFPM1_Stim8hr', 'UBE2L3_Stim8hr', 'SUPT20H_Rest', 'SUPT7L_Rest', 'SCYL3_Stim8hr', 'POGLUT3_Stim8hr', 'MED12_Stim8hr', 'TADA2B_Rest', 'MEST_Rest', 'TSPYL5_Rest', 'STX16_Stim8hr', 'TADA3_Stim8hr', 'MED14_Stim8hr', 'SENP5_Stim8hr', 'SINHCAF_Stim8hr', 'TADA2B_Stim8hr', 'EID2_Rest', 'CHD7_Stim8hr', 'GLIPR2_Stim8hr', 'SGF29_Stim8hr', 'MED14_Rest', 'CHMP4A_Stim8hr', 'NRAS_Stim8hr', 'TADA1_Stim8hr']</t>
  </si>
  <si>
    <t>TFIID complex</t>
  </si>
  <si>
    <t>CL:5709</t>
  </si>
  <si>
    <t>mixed, incl. Spermine transport, and protein-DNA complex remodeling</t>
  </si>
  <si>
    <t>REACTOME_HIV_TRANSCRIPTION_INITIATION</t>
  </si>
  <si>
    <t>BSG-gamma-secretase complex</t>
  </si>
  <si>
    <t>CL:2995</t>
  </si>
  <si>
    <t>Lsm1-7-Pat1 complex, and Pat1-like</t>
  </si>
  <si>
    <t>REACTOME_Z_DECAY_DEGRADATION_OF_MATERNAL_MRNAS_BY_ZYGOTICALLY_EXPRESSED_FACTORS</t>
  </si>
  <si>
    <t>['EIF4A1', 'EIF4B']</t>
  </si>
  <si>
    <t>['TAF11_Rest', 'TAF13_Rest', 'TAF11_Stim8hr', 'TAF13_Stim8hr']</t>
  </si>
  <si>
    <t>FBXL20-PDE6D complex</t>
  </si>
  <si>
    <t>['PATL2', 'LSM4']</t>
  </si>
  <si>
    <t>['RAB11B', 'PRKACA']</t>
  </si>
  <si>
    <t>REACTOME_INTRINSIC_PATHWAY_FOR_APOPTOSIS</t>
  </si>
  <si>
    <t>['XIAP', 'BMF', 'NMT1']</t>
  </si>
  <si>
    <t>['SP2_Rest', 'PKNOX1_Rest', 'PKNOX1_Stim8hr', 'SP2_Stim8hr']</t>
  </si>
  <si>
    <t>PID complex</t>
  </si>
  <si>
    <t>CL:5224</t>
  </si>
  <si>
    <t>NuRD complex</t>
  </si>
  <si>
    <t>REACTOME_REGULATION_OF_TP53_ACTIVITY_THROUGH_ACETYLATION</t>
  </si>
  <si>
    <t>Spliceosome, pre-B complex</t>
  </si>
  <si>
    <t>['LSM6', 'SF3B5']</t>
  </si>
  <si>
    <t>CL:16318</t>
  </si>
  <si>
    <t>mixed, incl. Cytolysis, and Regulation of extrathymic T cell differentiation</t>
  </si>
  <si>
    <t>KEGG_FC_EPSILON_RI_SIGNALING_PATHWAY</t>
  </si>
  <si>
    <t>REACTOME_PURINE_CATABOLISM</t>
  </si>
  <si>
    <t>['NT5E', 'DNPH1']</t>
  </si>
  <si>
    <t>['CHD4_Stim8hr', 'MTA2_Stim48hr', 'MTA2_Stim8hr', 'MTA2_Rest', 'CHD4_Rest', 'CHD4_Stim48hr']</t>
  </si>
  <si>
    <t>Condensin II</t>
  </si>
  <si>
    <t>CL:6599</t>
  </si>
  <si>
    <t>Amplification of signal from the kinetochores, and Mitotic sister chromatid segregation</t>
  </si>
  <si>
    <t>REACTOME_INTERLEUKIN_21_SIGNALING</t>
  </si>
  <si>
    <t>{96, 106, 83, 84, 88}</t>
  </si>
  <si>
    <t>['GDF9_Stim8hr', 'COX10_Stim8hr', 'MRPL49_Stim8hr', 'SLC31A1_Stim8hr']</t>
  </si>
  <si>
    <t>55S ribosome, mitochondrial</t>
  </si>
  <si>
    <t>CL:566</t>
  </si>
  <si>
    <t>Organellar ribosome</t>
  </si>
  <si>
    <t>KEGG_CARDIAC_MUSCLE_CONTRACTION</t>
  </si>
  <si>
    <t>REACTOME_MITOCHONDRIAL_TRANSLATION</t>
  </si>
  <si>
    <t>{58, 28}</t>
  </si>
  <si>
    <t>CDC5L complex</t>
  </si>
  <si>
    <t>CL:2335</t>
  </si>
  <si>
    <t>mRNA processing, and CRD-mediated mRNA stability complex</t>
  </si>
  <si>
    <t>KEGG_SPLICEOSOME</t>
  </si>
  <si>
    <t>REACTOME_STAT3_NUCLEAR_EVENTS_DOWNSTREAM_OF_ALK_SIGNALING</t>
  </si>
  <si>
    <t>['HDAC1', 'IL2RG']</t>
  </si>
  <si>
    <t>['DGKZ_Stim8hr', 'HCCS_Stim8hr', 'SCO1_Stim8hr', 'PNPT1_Stim8hr', 'MRPS27_Stim8hr', 'CTPS1_Stim8hr', 'MRPS24_Stim8hr', 'COX19_Stim8hr', 'MYCN_Stim8hr', 'TCEA1_Stim8hr', 'COX17_Stim8hr', 'COX4I1_Stim8hr', 'COX5A_Stim8hr', 'SLC25A26_Stim8hr', 'MRPS25_Stim8hr', 'KAT14_Stim8hr', 'MRPL35_Stim8hr', 'UMPS_Stim8hr', 'PDSS1_Stim8hr', 'MRPL21_Stim8hr', 'MRPL46_Stim8hr', 'SSBP1_Stim8hr', 'DHODH_Stim8hr', 'COX6C_Stim8hr', 'TIMM8B_Stim8hr', 'EARS2_Stim8hr', 'MRPL11_Stim8hr', 'ZNF142_Stim8hr', 'MRPL3_Stim8hr', 'COA7_Stim8hr', 'HSD17B10_Stim8hr', 'RDH13_Stim8hr', 'MRPL2_Stim8hr', 'MIPEP_Stim8hr', 'MRPL42_Stim8hr', 'MRPS23_Stim8hr', 'MRPL45_Stim8hr', 'IMPDH2_Stim8hr', 'TUFM_Stim8hr', 'MTERF3_Stim8hr', 'CAD_Stim8hr', 'COQ3_Stim8hr', 'SCO2_Stim8hr', 'HMBS_Stim8hr', 'UQCRC2_Stim8hr', 'COX11_Stim8hr', 'VARS2_Stim8hr', 'MRPL43_Stim8hr', 'TFAM_Stim8hr', 'COQ2_Stim8hr', 'NSUN4_Stim8hr', 'MRPL16_Stim8hr', 'COQ6_Stim8hr', 'QRSL1_Stim8hr', 'PARS2_Stim8hr', 'COQ4_Stim8hr', 'SLC25A10_Stim8hr', 'POLG_Stim8hr', 'TWNK_Stim8hr', 'COX6B1_Stim8hr', 'MRPS21_Stim8hr', 'RBFA_Stim8hr', 'MRPS11_Stim8hr', 'PDSS2_Stim8hr', 'LARS2_Stim8hr', 'MRPL37_Stim8hr', 'COA3_Stim8hr', 'UQCRQ_Stim8hr', 'TARS2_Stim8hr', 'BCS1L_Stim8hr', 'MRPS17_Stim8hr', 'FAM161B_Stim8hr', 'MRPS16_Stim8hr', 'POLRMT_Stim8hr', 'COX15_Stim8hr', 'UQCRC1_Stim8hr', 'MRPS35_Stim8hr', 'MRPS2_Stim8hr', 'CYC1_Stim8hr', 'MRPS26_Stim8hr', 'LRPPRC_Stim8hr', 'MRPS9_Stim8hr', 'STXBP4_Stim8hr', 'MRPL18_Stim8hr', 'COA5_Stim8hr', 'MRPS15_Stim8hr', 'KRT72_Stim8hr', 'UQCRB_Stim8hr']</t>
  </si>
  <si>
    <t>Decapping complex</t>
  </si>
  <si>
    <t>['DDX6', 'DCP2']</t>
  </si>
  <si>
    <t>CL:2978</t>
  </si>
  <si>
    <t>mRNA decay by 5 to 3 exoribonuclease</t>
  </si>
  <si>
    <t>KEGG_RNA_DEGRADATION</t>
  </si>
  <si>
    <t>REACTOME_MRNA_DECAY_BY_5_TO_3_EXORIBONUCLEASE</t>
  </si>
  <si>
    <t>{'DDX6', 'DCP2'}</t>
  </si>
  <si>
    <t>Ubiquitin E3 ligase (SMURF2, SMAD7) - TGF(beta)</t>
  </si>
  <si>
    <t>['TGFBR2', 'SMAD7']</t>
  </si>
  <si>
    <t>CL:29801</t>
  </si>
  <si>
    <t>['GIMAP7', 'GIMAP4', 'GIMAP5']</t>
  </si>
  <si>
    <t>GTPase GIMA/IAN/Toc</t>
  </si>
  <si>
    <t>KEGG_CELL_CYCLE</t>
  </si>
  <si>
    <t>REACTOME_ACTIVATION_OF_NOXA_AND_TRANSLOCATION_TO_MITOCHONDRIA</t>
  </si>
  <si>
    <t>['DCP2_Stim48hr', 'DDX6_Rest', 'DCP2_Stim8hr', 'DCP2_Rest', 'DDX6_Stim48hr', 'DDX6_Stim8hr']</t>
  </si>
  <si>
    <t>ATRX-SETDB1-TRIM28-ZNF274 complex</t>
  </si>
  <si>
    <t>CL:7128</t>
  </si>
  <si>
    <t>Fibronectin-III type domain, and ARF7 effector protein, C-terminal</t>
  </si>
  <si>
    <t>REACTOME_REGULATION_OF_ENDOGENOUS_RETROELEMENTS_BY_KRAB_ZFP_PROTEINS</t>
  </si>
  <si>
    <t>['UBE2I', 'SETDB1']</t>
  </si>
  <si>
    <t>SRCAP complex</t>
  </si>
  <si>
    <t>CL:35844</t>
  </si>
  <si>
    <t>KRAB domain superfamily, and TFIIS helical bundle-like domain</t>
  </si>
  <si>
    <t>KEGG_ARGININE_AND_PROLINE_METABOLISM</t>
  </si>
  <si>
    <t>['GLUL', 'AGMAT']</t>
  </si>
  <si>
    <t>REACTOME_RNA_POLYMERASE_II_TRANSCRIPTION</t>
  </si>
  <si>
    <t>['UBE2I_Stim48hr', 'UBR1_Stim48hr', 'ZNF274_Rest', 'UBE2I_Stim8hr', 'SETDB1_Stim48hr', 'UBR1_Stim8hr', 'ZNF274_Stim48hr', 'SETDB1_Stim8hr', 'UBR1_Rest', 'ATF7IP2_Stim48hr', 'SETDB1_Rest', 'UBE2I_Rest', 'ZNF274_Stim8hr', 'ATF7IP2_Rest']</t>
  </si>
  <si>
    <t>{'CBX5', 'HNRNPA1'}</t>
  </si>
  <si>
    <t>XFIM complex</t>
  </si>
  <si>
    <t>['HDAC1', 'GTF2I']</t>
  </si>
  <si>
    <t>CL:36110</t>
  </si>
  <si>
    <t>mostly uncharacterized, incl. Endocervical carcinoma, and Primary failure of tooth eruption</t>
  </si>
  <si>
    <t>KEGG_SELENOAMINO_ACID_METABOLISM</t>
  </si>
  <si>
    <t>['HEMK1', 'BUD23']</t>
  </si>
  <si>
    <t>REACTOME_GLUTATHIONE_CONJUGATION</t>
  </si>
  <si>
    <t>['ESD', 'CNDP2']</t>
  </si>
  <si>
    <t>['HNRNPA1_Stim48hr', 'CBX5_Stim48hr', 'HNRNPA1_Rest', 'HNRNPA1_Stim8hr', 'CBX5_Stim8hr']</t>
  </si>
  <si>
    <t>NCOR-HDAC3 complex</t>
  </si>
  <si>
    <t>['TBL1XR1', 'NCOR1', 'HDAC3']</t>
  </si>
  <si>
    <t>CL:20863</t>
  </si>
  <si>
    <t>Loss of MECP2 binding ability to the NCoR/SMRT complex, and Y-linked deafness 2</t>
  </si>
  <si>
    <t>REACTOME_LOSS_OF_MECP2_BINDING_ABILITY_TO_THE_NCOR_SMRT_COMPLEX</t>
  </si>
  <si>
    <t>CD4 receptor complex</t>
  </si>
  <si>
    <t>['CD4', 'VIM']</t>
  </si>
  <si>
    <t>REACTOME_SYNTHESIS_SECRETION_AND_INACTIVATION_OF_GLUCOSE_DEPENDENT_INSULINOTROPIC_POLYPEPTIDE_GIP</t>
  </si>
  <si>
    <t>['RELL2_Rest', 'ATXN2L_Rest', 'TBL1XR1_Rest', 'NCOR1_Stim8hr', 'TBL1XR1_Stim8hr', 'ATXN2L_Stim48hr', 'ATXN2L_Stim8hr', 'LSM12_Rest', 'NCOR1_Rest', 'HDAC3_Stim8hr', 'LSM12_Stim8hr', 'RELL2_Stim8hr']</t>
  </si>
  <si>
    <t>Paf complex</t>
  </si>
  <si>
    <t>['LEO1', 'SKIC8']</t>
  </si>
  <si>
    <t>CL:5797</t>
  </si>
  <si>
    <t>Transcription elongation factor complex, and RNA polymerase II, core complex</t>
  </si>
  <si>
    <t>REACTOME_FORMATION_OF_RNA_POL_II_ELONGATION_COMPLEX</t>
  </si>
  <si>
    <t>DNA polymerase alpha-primase complex</t>
  </si>
  <si>
    <t>CL:11764</t>
  </si>
  <si>
    <t>Porphyrin biosynthesis</t>
  </si>
  <si>
    <t>KEGG_GLYCINE_SERINE_AND_THREONINE_METABOLISM</t>
  </si>
  <si>
    <t>REACTOME_INHIBITION_OF_REPLICATION_INITIATION_OF_DAMAGED_DNA_BY_RB1_E2F1</t>
  </si>
  <si>
    <t>['LEO1_Rest', 'SKIC8_Stim48hr', 'LEO1_Stim8hr', 'CDK13_Stim8hr', 'CDK13_Stim48hr', 'LEO1_Stim48hr', 'SKIC8_Rest', 'SKIC8_Stim8hr']</t>
  </si>
  <si>
    <t>CARMA1-BCL10-MALT1 complex</t>
  </si>
  <si>
    <t>CL:17858</t>
  </si>
  <si>
    <t>['ARPC3', 'ARPC2', 'ACTR2']</t>
  </si>
  <si>
    <t>Arp2/3 protein complex</t>
  </si>
  <si>
    <t>KEGG_B_CELL_RECEPTOR_SIGNALING_PATHWAY</t>
  </si>
  <si>
    <t>REACTOME_FLT3_SIGNALING_THROUGH_SRC_FAMILY_KINASES</t>
  </si>
  <si>
    <t>['SYK', 'LCK']</t>
  </si>
  <si>
    <t>{99}</t>
  </si>
  <si>
    <t>CAPN1-HSP90AB1 complex</t>
  </si>
  <si>
    <t>['HSP90AB1', 'CAPN1']</t>
  </si>
  <si>
    <t>CL:1831</t>
  </si>
  <si>
    <t>mixed, incl. GrpE, and CODAS syndrome</t>
  </si>
  <si>
    <t>KEGG_RIG_I_LIKE_RECEPTOR_SIGNALING_PATHWAY</t>
  </si>
  <si>
    <t>['RNF125', 'IFIH1', 'IKBKE']</t>
  </si>
  <si>
    <t>REACTOME_PINK1_PRKN_MEDIATED_MITOPHAGY</t>
  </si>
  <si>
    <t>{99, 102, 107, 77, 22}</t>
  </si>
  <si>
    <t>['PLAT_Stim8hr', 'COG5_Stim8hr', 'ATXN7L3_Rest', 'EML2_Stim8hr', 'USP22_Stim8hr', 'RAC2_Stim8hr', 'CAMSAP1_Stim8hr', 'LCK_Stim8hr', 'RAB19_Stim8hr', 'DCAF11_Stim8hr', 'TMEM205_Stim8hr', 'ACTR2_Stim8hr', 'FAM204A_Stim8hr', 'NUDCD1_Rest', 'CDS2_Stim8hr', 'NUDCD1_Stim8hr', 'SYK_Stim8hr', 'CD28_Stim8hr', 'SCAF4_Stim8hr', 'ZNF790_Stim8hr', 'CRIPT_Stim8hr', 'FZD6_Stim8hr', 'PTPRC_Stim8hr', 'SENP1_Stim8hr', 'ATXN7L3_Stim8hr', 'UBL7_Stim8hr', 'BCL10_Stim8hr', 'KIDINS220_Stim8hr', 'BRPF1_Stim8hr', 'ATP2A3_Stim8hr', 'PPP3R1_Stim8hr', 'SKIC2_Stim8hr', 'WAS_Stim8hr', 'AIRIM_Stim8hr', 'TMX1_Stim8hr', 'SLC3A2_Stim8hr', 'IKZF1_Stim8hr', 'PIGB_Stim8hr', 'SPTLC2_Stim8hr', 'CBLL1_Stim8hr', 'PHF19_Stim8hr', 'SRP9_Stim8hr', 'DIPK1A_Stim8hr', 'SHOC2_Stim8hr', 'FLVCR2_Stim8hr', 'UBE2E2_Stim8hr', 'EIF4G2_Stim8hr', 'MEMO1_Stim8hr', 'LRBA_Stim8hr', 'KIF16B_Stim8hr', 'SLC7A6_Stim8hr', 'ZSCAN23_Stim8hr', 'UHRF1_Stim8hr', 'RAVER1_Stim8hr', 'TASOR_Stim8hr', 'MED23_Stim8hr', 'SRP14_Stim8hr', 'ARID4B_Stim8hr', 'ING5_Stim8hr', 'PDIA3_Stim8hr', 'KCTD21_Stim8hr', 'HACD4_Stim8hr', 'DZIP1_Stim8hr', 'ANKRD61_Stim8hr', 'MCFD2_Stim8hr', 'HSD17B12_Stim8hr', 'CALCOCO2_Stim8hr', 'BCAP29_Stim8hr', 'KAT6A_Stim8hr', 'TLN1_Stim8hr', 'SNAP29_Stim8hr', 'WAPL_Stim8hr', 'DDX60L_Stim8hr', 'TBX22_Stim8hr', 'ARPC2_Stim8hr', 'ERCC6L2_Stim8hr', 'EFR3A_Stim8hr', 'YIPF1_Stim8hr', 'FITM2_Stim8hr', 'STIM1_Stim8hr', 'CDIPT_Stim8hr', 'ARPC3_Stim8hr', 'ABHD17A_Stim8hr', 'NCBP3_Stim8hr', 'PGGT1B_Stim8hr', 'HELT_Stim8hr', 'TTC7A_Stim8hr', 'COP1_Stim8hr', 'PPP1R10_Stim8hr', 'CYB5R4_Stim8hr', 'SPATA33_Stim8hr', 'MTA3_Stim8hr', 'CYB561D2_Stim8hr', 'PEX5_Stim8hr', 'TSC1_Stim8hr', 'NFATC2_Stim8hr', 'ITK_Stim8hr', 'APPL2_Stim8hr', 'RBM33_Stim8hr', 'LRIG1_Stim8hr', 'TTF1_Stim8hr', 'GPRASP1_Stim8hr', 'NATD1_Stim8hr', 'NDFIP2_Stim8hr', 'DTX4_Stim8hr', 'RNF19B_Stim8hr', 'NKAPD1_Stim8hr', 'SACM1L_Stim8hr', 'BLOC1S4_Stim8hr', 'TMED9_Stim8hr', 'TXNL1_Stim8hr', 'XPR1_Stim8hr', 'NABP1_Stim8hr', 'ATP2A2_Stim8hr', 'PLEK2_Stim8hr', 'TSC2_Stim8hr', 'MBD2_Stim8hr', 'HEXD_Stim8hr', 'CHURC1_Stim8hr', 'SOS2_Stim8hr', 'ARHGAP27_Stim8hr', 'PLIN4_Stim8hr', 'VPS35_Stim8hr', 'UBIAD1_Stim8hr', 'GPR137_Stim8hr', 'DNAJC8_Stim8hr', 'ORAI1_Stim8hr', 'CARMIL2_Stim8hr', 'THAP12_Stim8hr', 'MALT1_Stim8hr', 'VPS29_Stim8hr', 'CARD11_Stim8hr', 'MBD5_Stim8hr', 'COG6_Stim8hr', 'RREB1_Stim8hr', 'CD2_Stim8hr', 'C8orf82_Stim8hr']</t>
  </si>
  <si>
    <t>TCR-CD3 complex</t>
  </si>
  <si>
    <t>CL:15545</t>
  </si>
  <si>
    <t>Alpha-beta T cell receptor complex, and Pneumocystosis</t>
  </si>
  <si>
    <t>KEGG_T_CELL_RECEPTOR_SIGNALING_PATHWAY</t>
  </si>
  <si>
    <t>REACTOME_GENERATION_OF_SECOND_MESSENGER_MOLECULES</t>
  </si>
  <si>
    <t>TNF-alpha/NF-kappa B signaling complex 8</t>
  </si>
  <si>
    <t>['HSP90AB1', 'IKBKE']</t>
  </si>
  <si>
    <t>CL:1978</t>
  </si>
  <si>
    <t>Spermidine metabolic process, and Polyamine biosynthesis domain</t>
  </si>
  <si>
    <t>KEGG_BETA_ALANINE_METABOLISM</t>
  </si>
  <si>
    <t>REACTOME_RRNA_MODIFICATION_IN_THE_NUCLEUS_AND_CYTOSOL</t>
  </si>
  <si>
    <t>{99, 77, 21}</t>
  </si>
  <si>
    <t>['PLCG1_Stim8hr', 'CD247_Stim8hr', 'LCP2_Stim8hr', 'ZAP70_Stim8hr', 'CD3G_Stim8hr', 'VAV1_Stim8hr', 'ZBED3_Stim8hr', 'BCAT2_Stim8hr', 'CD3D_Stim8hr', 'CD3E_Stim8hr', 'LAT_Stim8hr']</t>
  </si>
  <si>
    <t>CL:1209</t>
  </si>
  <si>
    <t>['EXOSC1', 'C1D']</t>
  </si>
  <si>
    <t>Nuclear exosome (RNase complex)</t>
  </si>
  <si>
    <t>REACTOME_NUCLEAR_RNA_DECAY</t>
  </si>
  <si>
    <t>{91}</t>
  </si>
  <si>
    <t>HCF-1 complex</t>
  </si>
  <si>
    <t>CL:3389</t>
  </si>
  <si>
    <t>mostly uncharacterized, incl. Pyridoxamine 5-phosphate oxidase, and S1 domain</t>
  </si>
  <si>
    <t>KEGG_GLYCOSYLPHOSPHATIDYLINOSITOL_GPI_ANCHOR_BIOSYNTHESIS</t>
  </si>
  <si>
    <t>['PIGW', 'PIGL', 'PIGC']</t>
  </si>
  <si>
    <t>REACTOME_SCAVENGING_BY_CLASS_F_RECEPTORS</t>
  </si>
  <si>
    <t>{24}</t>
  </si>
  <si>
    <t>['C1D_Stim8hr', 'FAM161A_Stim8hr', 'BCKDHA_Stim8hr', 'EXOSC1_Stim8hr']</t>
  </si>
  <si>
    <t>CL:1204</t>
  </si>
  <si>
    <t>Exosome (RNase complex), and TRAMP complex</t>
  </si>
  <si>
    <t>CSK-HSP90AA1-HSPA8 complex</t>
  </si>
  <si>
    <t>CL:3388</t>
  </si>
  <si>
    <t>mixed, incl. Protein serine/threonine/tyrosine kinase activity, and Bent DNA binding</t>
  </si>
  <si>
    <t>REACTOME_TOXICITY_OF_BOTULINUM_TOXIN_TYPE_D_BOTD</t>
  </si>
  <si>
    <t>{23}</t>
  </si>
  <si>
    <t>['ZFC3H1_Stim48hr', 'THAP2_Rest', 'THAP2_Stim8hr', 'ZFC3H1_Rest', 'ZFC3H1_Stim8hr', 'ZC3H3_Rest', 'THAP2_Stim48hr', 'GPAA1_Stim8hr', 'ZNF330_Stim48hr', 'ZC3H3_Stim8hr', 'ZDHHC3_Stim8hr', 'ZC3H3_Stim48hr', 'ZCCHC8_Stim8hr']</t>
  </si>
  <si>
    <t>CL:28110</t>
  </si>
  <si>
    <t>['GP9', 'HEXD']</t>
  </si>
  <si>
    <t>mixed, incl. Glycoprotein biosynthetic process, and Membrane lipid metabolic process</t>
  </si>
  <si>
    <t>REACTOME_DEADENYLATION_OF_MRNA</t>
  </si>
  <si>
    <t>['PAN3', 'EIF4B']</t>
  </si>
  <si>
    <t>CL:20160</t>
  </si>
  <si>
    <t>['CD99L2', 'PILRB']</t>
  </si>
  <si>
    <t>mixed, incl. Adamantinoma, and AJAP1/PANP, C-terminal</t>
  </si>
  <si>
    <t>REACTOME_REGULATION_OF_MITF_M_DEPENDENT_GENES_INVOLVED_IN_LYSOSOME_BIOGENESIS_AND_AUTOPHAGY</t>
  </si>
  <si>
    <t>['ATP6V1D', 'ATP6V1E1']</t>
  </si>
  <si>
    <t>['KMT2C_Rest', 'PAN3_Rest', 'GP9_Rest', 'SBNO1_Rest', 'EIF4B_Rest', 'UFC1_Rest', 'TPD52_Stim8hr', 'HEXD_Rest', 'GATA3_Rest', 'PROX2_Rest', 'ZBED1_Rest', 'DNTTIP1_Rest', 'TPD52_Rest', 'GATA3_Stim48hr', 'NEUROD2_Rest', 'TM2D1_Rest']</t>
  </si>
  <si>
    <t>CL:9984</t>
  </si>
  <si>
    <t>['METRN', 'XPR1']</t>
  </si>
  <si>
    <t>mixed, incl. Fatty acid metabolism, and Regulation of lipid storage</t>
  </si>
  <si>
    <t>KEGG_LYSINE_DEGRADATION</t>
  </si>
  <si>
    <t>REACTOME_EXTRACELLULAR_MATRIX_ORGANIZATION</t>
  </si>
  <si>
    <t>Condensin I complex</t>
  </si>
  <si>
    <t>CL:6601</t>
  </si>
  <si>
    <t>mixed, incl. Centromere, and Condensin complex</t>
  </si>
  <si>
    <t>REACTOME_MITOTIC_PROMETAPHASE</t>
  </si>
  <si>
    <t>{105, 106}</t>
  </si>
  <si>
    <t>['PFAS_Rest', 'CDCA3_Rest', 'XPR1_Rest', 'NSD1_Stim8hr', 'RAB27B_Rest', 'ETV2_Rest', 'PHF3_Rest', 'PLOD3_Rest', 'LIN37_Stim8hr', 'HOXB4_Rest', 'LIN37_Rest', 'METRN_Rest', 'SPOP_Rest', 'NSD1_Rest', 'HIVEP3_Rest', 'ZBTB1_Rest', 'POMGNT1_Rest', 'NSD1_Stim48hr', 'MAU2_Rest', 'HOXB13_Rest', 'DESI1_Rest', 'ZSCAN25_Rest', 'CASK_Rest', 'RBM33_Rest', 'JOSD2_Rest', 'NPEPPS_Rest']</t>
  </si>
  <si>
    <t>AHR-ARNT complex</t>
  </si>
  <si>
    <t>CL:32299</t>
  </si>
  <si>
    <t>mixed, incl. Essential tremor 5, and Glioma pathogenesis-related protein 1-like, SCP domain</t>
  </si>
  <si>
    <t>KEGG_CIRCADIAN_RHYTHM_MAMMAL</t>
  </si>
  <si>
    <t>['CRY1', 'NPAS2']</t>
  </si>
  <si>
    <t>REACTOME_ARYL_HYDROCARBON_RECEPTOR_SIGNALLING</t>
  </si>
  <si>
    <t>Spliceosome, E complex</t>
  </si>
  <si>
    <t>REACTOME_MRNA_SPLICING</t>
  </si>
  <si>
    <t>{101, 102, 104, 105, 106, 84, 91}</t>
  </si>
  <si>
    <t>['PIGF_Rest', 'NPAS2_Rest', 'ZNF221_Rest', 'ST7L_Rest', 'ZSWIM4_Rest', 'COX5B_Rest', 'IL9_Rest', 'LRP6_Rest', 'SLC35C2_Rest', 'GOLGA3_Rest', 'NFAT5_Rest', 'TRRAP_Rest', 'TMEM30A_Rest', 'DENND2D_Rest', 'RASA4B_Rest', 'SEC24A_Rest', 'ARNT_Rest', 'AHR_Rest', 'ZCCHC4_Rest', 'LPCAT3_Rest', 'FAM89B_Rest', 'RGPD6_Rest', 'NUDT19_Rest', 'RNF115_Rest', 'PRSS21_Rest', 'ATP2B1_Rest', 'CFAP97_Rest', 'KRBA2_Rest', 'DYNLT2B_Rest', 'CBFA2T2_Rest', 'GGA3_Rest', 'GNA13_Rest', 'PTGER3_Rest', 'TNS1_Rest', 'CAV1_Rest', 'NKX2-8_Rest', 'ZNF518A_Rest', 'C6orf62_Rest', 'PIGH_Rest', 'PTCH1_Rest', 'MCAT_Rest', 'PRRT2_Rest', 'RXRB_Rest', 'PPIF_Rest', 'RBM10_Rest', 'SLC35D2_Rest', 'ARHGAP30_Rest', 'PRXL2B_Rest', 'ZNF662_Rest', 'HOXC10_Rest', 'CCR10_Rest', 'NMT1_Rest', 'SLC25A3_Rest', 'RHOC_Rest', 'BARX1_Rest', 'MVB12B_Rest', 'TP53_Rest', 'SLC27A3_Rest', 'TAOK2_Rest', 'EIF4G2_Rest', 'APOBEC3G_Rest', 'SEC14L2_Rest', 'TPD52L1_Rest', 'PPP1R12C_Rest', 'ETNK1_Rest', 'SP100_Rest', 'C1orf21_Rest', 'BRD10_Rest', 'FBXL15_Rest', 'STARD10_Rest', 'IMPG2_Rest', 'PTRH2_Rest', 'ZBTB9_Rest', 'HYKK_Rest', 'FBF1_Rest', 'ZNF304_Rest', 'SUPT3H_Rest', 'DNAJC4_Rest', 'ZNF512B_Rest', 'DLG4_Rest', 'CKAP4_Rest', 'SBF1_Rest', 'ZNF653_Rest', 'BLZF1_Rest', 'HIP1R_Rest', 'RASAL3_Rest', 'SRSF11_Rest', 'ZHX1-C8orf76_Rest', 'TRUB1_Rest', 'SEMA4C_Rest', 'AKR1C1_Rest', 'ABHD12_Rest', 'ATP5F1B_Rest', 'EI24_Rest', 'ZNF18_Rest', 'TMED4_Rest', 'AIP_Rest', 'EFHC1_Rest', 'NRBP1_Rest', 'GABARAPL1_Rest', 'CD2BP2_Rest', 'DVL1_Rest', 'CCR4_Rest', 'TMEM87B_Rest', 'CEP43_Rest', 'MANEA_Rest', 'LOXL4_Rest', 'SOCS5_Rest', 'TBC1D14_Rest', 'ACSL6_Rest', 'ATXN1L_Rest', 'PARD6A_Rest', 'AVPR2_Rest', 'TMEM245_Rest', 'TIGAR_Rest', 'IL23R_Rest', 'HSD11B2_Rest', 'DYNC2H1_Rest', 'AMER1_Rest', 'DOCK2_Rest', 'MEMO1_Rest', 'SH3D21_Rest', 'NMRAL1_Rest', 'TWF1_Rest', 'DOP1B_Rest', 'DCTPP1_Rest', 'STK35_Rest', 'PRCP_Rest', 'IMPA2_Rest', 'RCN1_Rest', 'SRF_Rest', 'STK19_Rest', 'ZNF70_Rest', 'NLRX1_Rest', 'TRAPPC3_Rest', 'UHRF1_Rest', 'MOB1A_Rest', 'FKBP2_Rest', 'ISG15_Rest', 'ZBTB8OS_Rest', 'TRIM2_Rest', 'CCDC12_Rest', 'ZNF148_Rest', 'GEN1_Rest', 'CRY1_Rest', 'HSPBAP1_Rest', 'ICOS_Rest', 'C1orf115_Rest', 'CYB5D1_Rest', 'NDUFA10_Rest', 'TMEM265_Rest', 'USP13_Rest', 'ZW10_Rest', 'PDK1_Rest', 'AP4M1_Rest', 'DNAH3_Rest', 'AGPAT1_Rest', 'PIAS1_Rest', 'PPM1L_Rest', 'LBH_Rest', 'MOV10_Rest', 'BAZ1A_Rest', 'INSR_Rest', 'CHEK2_Rest', 'ARF1_Rest', 'CSK_Rest', 'CDC25B_Rest', 'SNPH_Rest', 'NR2E1_Rest', 'FLT1_Rest', 'WNT9A_Rest', 'ZNF414_Rest', 'DRAP1_Rest', 'PPP6R2_Rest', 'TEP1_Rest', 'GZF1_Rest', 'PTP4A2_Rest', 'ORMDL2_Rest', 'FBXO32_Rest', 'ATP8B1_Rest', 'MAN1A2_Rest', 'DEFA6_Rest', 'PACSIN2_Rest', 'STIP1_Rest', 'HNF4A_Rest', 'RIPK1_Rest', 'INPP5K_Rest', 'EPB41L3_Rest', 'ZNF165_Rest', 'FAM3C_Rest', 'NCKAP1L_Rest', 'NEB_Rest', 'SACM1L_Rest', 'THRA_Rest', 'FAM83F_Rest', 'PHGR1_Rest', 'TTC39C_Rest', 'ACSS1_Rest', 'WASF2_Rest', 'SAMD4B_Rest', 'MIA3_Rest', 'ZMYM2_Rest', 'CHMP1A_Rest', 'CRTC2_Rest', 'CRTAP_Rest', 'SP140L_Rest', 'ADCY4_Rest', 'CMTR1_Rest', 'IL21_Rest', 'SPSB3_Rest', 'UBXN1_Rest', 'CEP57_Rest', 'CTSF_Rest', 'DEF8_Rest', 'CCDC28B_Rest']</t>
  </si>
  <si>
    <t>{58, 15}</t>
  </si>
  <si>
    <t>Respiratory chain complex I (beta subunit), mitochondrial</t>
  </si>
  <si>
    <t>['NDUFA4', 'NDUFAB1', 'NDUFB9']</t>
  </si>
  <si>
    <t>CL:1546</t>
  </si>
  <si>
    <t>Endoplasmic reticulum chaperone complex, and ARMET-like</t>
  </si>
  <si>
    <t>KEGG_PARKINSONS_DISEASE</t>
  </si>
  <si>
    <t>['TARS2_Rest', 'KAT14_Rest', 'LRPPRC_Rest', 'TWNK_Rest', 'COA3_Rest', 'DHODH_Rest', 'UQCRB_Rest', 'MRPL37_Rest', 'MRPL16_Rest', 'TUFM_Rest', 'MRPS26_Rest', 'MRPS23_Rest', 'MRPL10_Rest', 'MRPS15_Rest', 'MRPL46_Rest', 'HCCS_Rest', 'COX4I1_Rest', 'COQ2_Rest', 'PNPT1_Rest', 'MRPS17_Rest', 'BCS1L_Rest', 'TIMM8B_Rest', 'MIPEP_Rest', 'UQCRQ_Rest', 'ATXN10_Rest', 'KIFAP3_Rest', 'POLRMT_Rest', 'FH_Rest', 'LARS2_Rest', 'MRPL42_Rest', 'CAD_Rest', 'NPC2_Rest', 'MRPL45_Rest', 'COX6C_Rest', 'GDF9_Rest', 'MRPS2_Rest', 'PARS2_Rest', 'PDSS2_Rest', 'STXBP4_Rest', 'TFAM_Rest', 'SSBP1_Rest', 'UMPS_Rest', 'HSD17B10_Rest', 'COX5A_Rest', 'HMBS_Rest', 'COX11_Rest', 'MRPS35_Rest', 'SLC25A10_Rest', 'MYCN_Rest']</t>
  </si>
  <si>
    <t>REACTOME_POST_TRANSLATIONAL_PROTEIN_MODIFICATION</t>
  </si>
  <si>
    <t>['CYLD', 'PPP6C']</t>
  </si>
  <si>
    <t>TNFR1 signaling complex, TNF-induced</t>
  </si>
  <si>
    <t>CL:846</t>
  </si>
  <si>
    <t>aminoacyl-tRNA synthetase multienzyme complex</t>
  </si>
  <si>
    <t>KEGG_APOPTOSIS</t>
  </si>
  <si>
    <t>REACTOME_CYTOSOLIC_TRNA_AMINOACYLATION</t>
  </si>
  <si>
    <t>['ARIH1_Rest', 'PPP6C_Rest', 'N6AMT1_Rest', 'CYLD_Rest']</t>
  </si>
  <si>
    <t>CAND1-CUL3-RBX1 complex</t>
  </si>
  <si>
    <t>['CUL3', 'CAND1']</t>
  </si>
  <si>
    <t>CL:35915</t>
  </si>
  <si>
    <t>['ZNF93', 'ZNF649']</t>
  </si>
  <si>
    <t>mixed, incl. Adermatoglyphia, and Regulation of transposon integration</t>
  </si>
  <si>
    <t>KEGG_REGULATION_OF_AUTOPHAGY</t>
  </si>
  <si>
    <t>REACTOME_SENSING_OF_DNA_DOUBLE_STRAND_BREAKS</t>
  </si>
  <si>
    <t>['RAD50', 'ATM']</t>
  </si>
  <si>
    <t>{60}</t>
  </si>
  <si>
    <t>DTX3L-PARP9 complex</t>
  </si>
  <si>
    <t>['DTX3L', 'PARP9']</t>
  </si>
  <si>
    <t>CL:25975</t>
  </si>
  <si>
    <t>Trafficking of myristoylated proteins to the cilium</t>
  </si>
  <si>
    <t>REACTOME_TRAFFICKING_OF_MYRISTOYLATED_PROTEINS_TO_THE_CILIUM</t>
  </si>
  <si>
    <t>['ECHS1_Rest', 'RHOF_Rest', 'SOCS3_Rest', 'H2BC10_Rest', 'NAA30_Rest', 'KBTBD2_Rest', 'EIF1AX_Rest', 'CUL3_Rest', 'FBXO38_Rest', 'NCAPG2_Rest', 'ATP1B3_Rest', 'DCAKD_Rest', 'THAP11_Rest', 'PAK1_Rest', 'STK40_Rest', 'SLC5A6_Rest', 'CKLF-CMTM1_Rest', 'PRAM1_Rest', 'TENT2_Rest', 'NFKBIL1_Rest', 'ABCC1_Rest', 'ZNF154_Rest', 'MYH9_Rest', 'CCDC138_Rest', 'PPP1R12A_Rest', 'RHEB_Rest', 'LRP2BP_Rest', 'ATG12_Rest', 'RALGAPB_Rest', 'LAMP1_Rest', 'SIRT7_Rest', 'COG6_Rest', 'CFD_Rest', 'ZNF93_Rest', 'ZNF703_Rest', 'ATM_Rest', 'FHL1_Rest', 'PIK3R4_Rest', 'SLC17A5_Rest', 'DET1_Rest', 'IST1_Rest', 'LAT2_Rest', 'AP1S2_Rest', 'PTPN2_Rest', 'PKN1_Rest', 'ZNF649_Rest', 'PPDPF_Rest', 'MMP9_Rest', 'DCAF16_Rest', 'NFKB1_Rest', 'CFAP298_Rest', 'ENDOG_Rest', 'KRCC1_Rest', 'ZNF613_Rest', 'PARP14_Rest', 'MAGEH1_Rest', 'ZMAT1_Rest', 'EDC3_Rest', 'NPHP4_Rest', 'CAND1_Rest', 'RWDD2B_Rest', 'ATP2A2_Rest', 'GZMB_Rest', 'RAD50_Rest', 'MAN2A1_Rest', 'CISD1_Rest', 'MTMR3_Rest', 'PCBP2_Rest', 'NKX6-3_Rest', 'PHF19_Rest', 'DIS3L2_Rest', 'RAD54L2_Rest', 'CRYZL1_Rest', 'FBXL3_Rest', 'NCAM1_Rest', 'SAC3D1_Rest', 'CLCC1_Rest', 'FAM229A_Rest', 'ABHD13_Rest', 'TBC1D10A_Rest', 'SIK2_Rest', 'BRK1_Rest', 'ANKAR_Rest', 'CAP1_Rest', 'TIMM10_Rest', 'SPTBN1_Rest', 'KAT7_Rest']</t>
  </si>
  <si>
    <t>Ragulator-Rag complex</t>
  </si>
  <si>
    <t>CL:14569</t>
  </si>
  <si>
    <t>Amino acids regulate mTORC1</t>
  </si>
  <si>
    <t>REACTOME_AMINO_ACIDS_REGULATE_MTORC1</t>
  </si>
  <si>
    <t>{32, 51}</t>
  </si>
  <si>
    <t>CL:17058</t>
  </si>
  <si>
    <t>['DTX3L', 'PARP9', 'PARP14']</t>
  </si>
  <si>
    <t>Appr-1-p processing enzyme, and Normophosphatemic familial tumoral calcinosis</t>
  </si>
  <si>
    <t>KEGG_AMINOACYL_TRNA_BIOSYNTHESIS</t>
  </si>
  <si>
    <t>{68, 95}</t>
  </si>
  <si>
    <t>['RRAGA_Stim48hr', 'RPTOR_Stim48hr', 'VPS35_Stim48hr', 'LAMTOR4_Stim48hr', 'LAMTOR3_Stim48hr', 'MIOS_Stim48hr', 'WDR59_Stim48hr', 'TMEM214_Stim48hr', 'VPS29_Stim48hr', 'LAMTOR2_Stim48hr', 'LAMTOR5_Stim48hr', 'RRAGC_Stim48hr']</t>
  </si>
  <si>
    <t>{51, 31}</t>
  </si>
  <si>
    <t>TOM subcomplex (TOMM7, TOMM22, TOMM40), mitochondrial</t>
  </si>
  <si>
    <t>['TOMM7', 'TOMM40']</t>
  </si>
  <si>
    <t>CL:902</t>
  </si>
  <si>
    <t>Preribosome, and Ribosome biogenesis</t>
  </si>
  <si>
    <t>REACTOME_PEXOPHAGY</t>
  </si>
  <si>
    <t>['NBR1', 'SQSTM1']</t>
  </si>
  <si>
    <t>['LAMTOR3_Stim8hr', 'MIOS_Stim8hr', 'FOXK1_Rest', 'FOXK1_Stim48hr', 'WDR59_Stim8hr', 'TMEM214_Stim8hr', 'RPTOR_Stim8hr', 'FOXK1_Stim8hr', 'RRAGC_Stim8hr', 'LAMTOR4_Stim8hr', 'LAMTOR2_Stim8hr', 'RRAGA_Stim8hr', 'WDR24_Stim8hr']</t>
  </si>
  <si>
    <t>Elongator complex (ELP1, ELP2, ELP3, ELP4, ELP5, ELP6)</t>
  </si>
  <si>
    <t>CL:7614</t>
  </si>
  <si>
    <t>tRNA wobble uridine modification</t>
  </si>
  <si>
    <t>Cytochrome c oxidase including assembly factors (COX, PET100, PET117, MR-1S)</t>
  </si>
  <si>
    <t>CL:11193</t>
  </si>
  <si>
    <t>Mitochondrial electron transport, cytochrome c to oxygen</t>
  </si>
  <si>
    <t>KEGG_NICOTINATE_AND_NICOTINAMIDE_METABOLISM</t>
  </si>
  <si>
    <t>REACTOME_PYRIMIDINE_CATABOLISM</t>
  </si>
  <si>
    <t>['NT5E', 'UPP1', 'NT5C']</t>
  </si>
  <si>
    <t>['CTU2_Stim8hr', 'ELP4_Stim8hr', 'MOCS3_Stim8hr', 'CTU2_Rest', 'ELP3_Stim8hr', 'SLC39A6_Stim8hr', 'ELP5_Stim8hr', 'ELP1_Stim8hr', 'ELP3_Rest', 'URM1_Stim8hr', 'ELP4_Stim48hr', 'DPM1_Rest', 'MOCS3_Rest', 'NR2C2AP_Stim8hr', 'ELP3_Stim48hr', 'KTI12_Rest', 'ELP2_Stim48hr', 'ELP2_Rest', 'ELP1_Stim48hr', 'NR2C2AP_Stim48hr', 'KTI12_Stim8hr', 'DPM1_Stim8hr', 'KTI12_Stim48hr', 'CTU1_Stim8hr', 'ELP2_Stim8hr', 'ELP1_Rest', 'ELP4_Rest', 'URM1_Rest', 'ELP5_Rest', 'CTU1_Rest', 'ELP5_Stim48hr']</t>
  </si>
  <si>
    <t>{8}</t>
  </si>
  <si>
    <t>NFKB1-STAT3 complex</t>
  </si>
  <si>
    <t>KEGG_STEROID_BIOSYNTHESIS</t>
  </si>
  <si>
    <t>REACTOME_CHOLESTEROL_BIOSYNTHESIS</t>
  </si>
  <si>
    <t>['DPH6_Stim8hr', 'DNAJC24_Stim8hr', 'TPT1_Stim8hr', 'TTC4_Stim8hr', 'DPH1_Stim8hr', 'DPH5_Stim8hr']</t>
  </si>
  <si>
    <t>CL:31465</t>
  </si>
  <si>
    <t>['LZTS1', 'ARMC8']</t>
  </si>
  <si>
    <t>mostly uncharacterized, incl. CTLH, C-terminal LisH motif, and Fez1</t>
  </si>
  <si>
    <t>REACTOME_ADP_SIGNALLING_THROUGH_P2Y_PURINOCEPTOR_1</t>
  </si>
  <si>
    <t>['PLA2G4A', 'GNG11']</t>
  </si>
  <si>
    <t>{76}</t>
  </si>
  <si>
    <t>Core clock complex</t>
  </si>
  <si>
    <t>['CLOCK', 'BMAL1']</t>
  </si>
  <si>
    <t>CL:7684</t>
  </si>
  <si>
    <t>['TPRKB', 'OSGEP']</t>
  </si>
  <si>
    <t>EKC/KEOPS complex</t>
  </si>
  <si>
    <t>['CLOCK', 'PER2', 'BMAL1']</t>
  </si>
  <si>
    <t>REACTOME_PHOSPHORYLATED_BMAL1_CLOCK_ARNTL_CLOCK_ACTIVATES_EXPRESSION_OF_CORE_CLOCK_GENES</t>
  </si>
  <si>
    <t>['KLHDC10_Stim8hr', 'ICOS_Stim8hr', 'NIPBL_Rest', 'NEIL1_Stim8hr', 'PXMP4_Rest', 'PXMP4_Stim8hr', 'ZNF641_Stim8hr', 'C8orf33_Stim8hr', 'HSD17B13_Rest', 'AK3_Rest', 'RAB11FIP1_Stim8hr', 'IL12RB2_Stim8hr', 'ADAM19_Stim8hr', 'AK3_Stim8hr', 'LZTS1_Stim8hr', 'RAB11FIP1_Rest', 'ZNF92_Stim8hr', 'PLA2G4A_Stim8hr', 'FBXO32_Stim48hr', 'PROX2_Stim8hr', 'ALKBH2_Stim48hr', 'SLAMF7_Stim8hr', 'RAB11FIP1_Stim48hr', 'PDLIM2_Stim8hr', 'SMAD3_Stim8hr', 'LTB4R_Rest', 'GNG11_Stim8hr', 'RASGRP1_Stim8hr', 'RB1CC1_Rest', 'ZNF92_Rest', 'RASGRP1_Rest', 'ARMC8_Stim8hr', 'ALKBH2_Stim8hr', 'CCNC_Stim8hr', 'HMGN5_Stim8hr', 'NDRG1_Stim8hr', 'ZSCAN2_Rest', 'HDHD3_Stim8hr', 'LMTK2_Rest', 'CACHD1_Stim8hr', 'MFHAS1_Stim8hr', 'TM2D1_Stim8hr', 'CIP2A_Stim8hr', 'LTB4R_Stim8hr', 'PIGB_Rest', 'SMAD3_Rest', 'PXMP4_Stim48hr', 'IL12RB2_Rest', 'NIPBL_Stim8hr', 'HSD17B13_Stim8hr', 'ADAM19_Rest']</t>
  </si>
  <si>
    <t>CL:8466</t>
  </si>
  <si>
    <t>Citrate cycle (TCA cycle), and Pyruvate metabolism</t>
  </si>
  <si>
    <t>KEGG_CITRATE_CYCLE_TCA_CYCLE</t>
  </si>
  <si>
    <t>REACTOME_PDH_COMPLEX_SYNTHESIZES_ACETYL_COA_FROM_PYR</t>
  </si>
  <si>
    <t>TREX complex</t>
  </si>
  <si>
    <t>CL:2668</t>
  </si>
  <si>
    <t>Transcription export complex, and mRNA 3-end processing</t>
  </si>
  <si>
    <t>KEGG_PROTEIN_EXPORT</t>
  </si>
  <si>
    <t>['SEC61B', 'IMMP2L']</t>
  </si>
  <si>
    <t>REACTOME_GLYCOGEN_SYNTHESIS</t>
  </si>
  <si>
    <t>['SLC25A1_Stim48hr', 'PDHB_Stim48hr', 'MDH2_Stim48hr', 'DLAT_Stim48hr', 'PDHA1_Stim48hr', 'CS_Stim48hr', 'ACLY_Stim48hr', 'STYXL1_Stim48hr']</t>
  </si>
  <si>
    <t>DMAP1-associated complex</t>
  </si>
  <si>
    <t>['BRD8', 'EPC1']</t>
  </si>
  <si>
    <t>CL:11025</t>
  </si>
  <si>
    <t>Coenzyme A biosynthesis</t>
  </si>
  <si>
    <t>KEGG_PANTOTHENATE_AND_COA_BIOSYNTHESIS</t>
  </si>
  <si>
    <t>REACTOME_COENZYME_A_BIOSYNTHESIS</t>
  </si>
  <si>
    <t>MBD3-NuRD complex</t>
  </si>
  <si>
    <t>CL:1795</t>
  </si>
  <si>
    <t>['BAG2', 'BAG1']</t>
  </si>
  <si>
    <t>BAG domain, and Hsp70 protein</t>
  </si>
  <si>
    <t>KEGG_TERPENOID_BACKBONE_BIOSYNTHESIS</t>
  </si>
  <si>
    <t>REACTOME_REGULATED_NECROSIS</t>
  </si>
  <si>
    <t>['EPC1_Stim48hr', 'PPCS_Rest', 'PPCS_Stim8hr', 'ZCRB1_Stim8hr', 'KIF20A_Stim48hr', 'PPCDC_Rest', 'KIF20A_Rest', 'BRD8_Rest', 'ZRSR2_Stim8hr', 'EPC1_Stim8hr', 'EPC1_Rest', 'KIF20A_Stim8hr', 'COASY_Stim8hr', 'BRD8_Stim8hr', 'BRD8_Stim48hr', 'ACLY_Stim8hr', 'PPCDC_Stim8hr']</t>
  </si>
  <si>
    <t>MLL2 complex</t>
  </si>
  <si>
    <t>CL:4751</t>
  </si>
  <si>
    <t>Chromatin organization, and Structural constituent of chromatin</t>
  </si>
  <si>
    <t>JAK2-IL12RB2 complex</t>
  </si>
  <si>
    <t>CL:17538</t>
  </si>
  <si>
    <t>FCERI mediated Ca+2 mobilization, and B-cell antigen receptor complex-associated protein alpha/beta chain</t>
  </si>
  <si>
    <t>REACTOME_CO_INHIBITION_BY_BTLA</t>
  </si>
  <si>
    <t>['BAHD1_Stim48hr', 'ARRDC4_Rest', 'MEN1_Stim8hr', 'MEAF6_Rest', 'DOT1L_Stim8hr', 'DOT1L_Rest', 'MEAF6_Stim8hr', 'ARRDC4_Stim8hr', 'PSIP1_Rest', 'PSIP1_Stim48hr', 'MEAF6_Stim48hr', 'BAHD1_Stim8hr', 'PSIP1_Stim8hr', 'MEN1_Rest']</t>
  </si>
  <si>
    <t>CL:2795</t>
  </si>
  <si>
    <t>['UBE3D', 'RPRD1B']</t>
  </si>
  <si>
    <t>mRNA cleavage factor complex, and CID domain</t>
  </si>
  <si>
    <t>REACTOME_METABOLISM_OF_RNA</t>
  </si>
  <si>
    <t>IFI16 inflammasome</t>
  </si>
  <si>
    <t>CL:28253</t>
  </si>
  <si>
    <t>['MUC20', 'MUC1']</t>
  </si>
  <si>
    <t>Tubular adenocarcinoma, and Nonspecific interstitial pneumonia</t>
  </si>
  <si>
    <t>KEGG_ASTHMA</t>
  </si>
  <si>
    <t>REACTOME_INTERLEUKIN_18_SIGNALING</t>
  </si>
  <si>
    <t>['TSTD2_Rest', 'DCPS_Rest', 'CDKN2AIP_Rest', 'RBM12_Rest', 'CDKN2AIP_Stim8hr', 'RPRD1B_Stim48hr', 'WDR82_Stim8hr', 'UBE3D_Stim48hr', 'DNAAF2_Stim8hr', 'UBE3D_Stim8hr', 'TSTD2_Stim8hr', 'MRPS18B_Rest', 'DOP1A_Stim8hr', 'RBM12_Stim48hr', 'RBM12_Stim8hr', 'DOP1A_Stim48hr', 'CTDSPL2_Rest', 'CTDSPL2_Stim8hr', 'MRPS18B_Stim8hr', 'DOP1A_Rest', 'RPRD1B_Rest', 'DNAAF2_Stim48hr', 'CTDSPL2_Stim48hr', 'SEC14L1_Stim48hr', 'RPRD1B_Stim8hr', 'TSTD2_Stim48hr', 'WDR82_Rest', 'CDKN2AIP_Stim48hr']</t>
  </si>
  <si>
    <t>CL:8226</t>
  </si>
  <si>
    <t>Protein phosphatase inhibitor 2 (IPP-2), and Myosin VI binding</t>
  </si>
  <si>
    <t>['NDUFB5', 'NDUFB1']</t>
  </si>
  <si>
    <t>CL:28674</t>
  </si>
  <si>
    <t>Synthesis of GDP-mannose</t>
  </si>
  <si>
    <t>KEGG_FRUCTOSE_AND_MANNOSE_METABOLISM</t>
  </si>
  <si>
    <t>REACTOME_SYNTHESIS_OF_GDP_MANNOSE</t>
  </si>
  <si>
    <t>['PPP1R11_Stim48hr', 'CCNQ_Stim8hr', 'CCNQ_Rest', 'PPP1R7_Stim48hr', 'CCNK_Stim48hr', 'CCNQ_Stim48hr']</t>
  </si>
  <si>
    <t>AUP1-OS9-SEL1L-UBC6e-UBXD8 complex</t>
  </si>
  <si>
    <t>CL:28646</t>
  </si>
  <si>
    <t>Glycosylation and related congenital defects, and Synthesis of GDP-mannose</t>
  </si>
  <si>
    <t>KEGG_N_GLYCAN_BIOSYNTHESIS</t>
  </si>
  <si>
    <t>REACTOME_DISEASES_ASSOCIATED_WITH_N_GLYCOSYLATION_OF_PROTEINS</t>
  </si>
  <si>
    <t>Oligosaccharyltransferase complex (Stt3A variant)</t>
  </si>
  <si>
    <t>CL:1538</t>
  </si>
  <si>
    <t>Protein processing in endoplasmic reticulum, and Protein export</t>
  </si>
  <si>
    <t>REACTOME_IRE1ALPHA_ACTIVATES_CHAPERONES</t>
  </si>
  <si>
    <t>{71}</t>
  </si>
  <si>
    <t>['TMEM131L_Stim48hr', 'ACAD11_Rest', 'OST4_Stim8hr', 'TGDS_Rest', 'DNAJB11_Rest', 'FAM220A_Stim8hr', 'UFL1_Rest', 'ALG1_Stim8hr', 'SEC61B_Stim8hr', 'ZNF554_Rest', 'GPI_Stim8hr', 'ACAD11_Stim48hr', 'AUP1_Stim8hr', 'FAF2_Stim8hr', 'PDIA6_Rest', 'DOLPP1_Stim8hr', 'DNAJB9_Rest', 'ACAD11_Stim8hr', 'PTRH2_Stim8hr', 'UFL1_Stim8hr', 'ZNF554_Stim48hr', 'TMED10_Stim8hr', 'MPI_Stim8hr', 'RWDD2A_Stim8hr', 'USO1_Rest', 'SEC63_Stim48hr', 'ALG13_Stim8hr', 'TRAPPC13_Stim8hr', 'TMEM186_Stim8hr', 'ALG3_Stim8hr', 'TMED10_Stim48hr', 'SEL1L_Stim48hr', 'TMED2_Stim8hr', 'MYO9A_Stim8hr', 'ALG2_Stim8hr', 'SYVN1_Stim8hr', 'P4HB_Stim8hr', 'RAD23A_Rest', 'UFL1_Stim48hr', 'UBA5_Rest', 'SSR2_Rest', 'UFM1_Rest', 'THAP5_Rest', 'MYO9A_Rest', 'SYVN1_Rest', 'DDRGK1_Rest', 'DNAJB9_Stim48hr', 'SYVN1_Stim48hr', 'UBE2G2_Stim8hr', 'DNAJB11_Stim48hr', 'TMEM131L_Stim8hr', 'P4HB_Stim48hr', 'GINM1_Stim8hr', 'PDIA6_Stim8hr', 'XRRA1_Rest', 'DNAJB9_Stim8hr', 'TMED10_Rest', 'DDRGK1_Stim8hr', 'ALG6_Stim8hr', 'GANAB_Stim8hr', 'TGDS_Stim8hr', 'SEC63_Rest', 'MANF_Rest', 'ZNF554_Stim8hr', 'P4HB_Rest', 'USO1_Stim8hr', 'TMED2_Stim48hr', 'TRIB2_Stim8hr', 'FAF2_Rest', 'FAF2_Stim48hr', 'SEC63_Stim8hr', 'SLC35B1_Stim8hr', 'MIA2_Stim48hr', 'TMEM131L_Rest', 'ALG8_Rest', 'ALG8_Stim8hr', 'SEL1L_Stim8hr', 'XRRA1_Stim8hr', 'PDIA6_Stim48hr', 'UBA5_Stim8hr', 'PMM2_Stim8hr', 'UFM1_Stim8hr', 'DEGS1_Stim8hr', 'SEL1L_Rest', 'UFM1_Stim48hr', 'GNPNAT1_Stim8hr', 'RFT1_Stim8hr']</t>
  </si>
  <si>
    <t>CL:4758</t>
  </si>
  <si>
    <t>DNA packaging complex, and Histone methyltransferase complex</t>
  </si>
  <si>
    <t>REACTOME_TRANSCRIPTIONAL_REGULATION_BY_E2F6</t>
  </si>
  <si>
    <t>Mitochondrial calcium uniporter complex</t>
  </si>
  <si>
    <t>CL:15116</t>
  </si>
  <si>
    <t>1-phosphatidylinositol 4-kinase activity, and Phosphatidylinositol phosphate kinases</t>
  </si>
  <si>
    <t>KEGG_PHOSPHATIDYLINOSITOL_SIGNALING_SYSTEM</t>
  </si>
  <si>
    <t>REACTOME_RUNX2_REGULATES_CHONDROCYTE_MATURATION</t>
  </si>
  <si>
    <t>['TESPA1_Rest', 'ARID2_Rest', 'DTX4_Rest', 'EZH2_Rest', 'APOBEC3B_Rest', 'TFDP1_Stim48hr', 'CMTM7_Rest', 'CDADC1_Rest', 'TFDP1_Rest', 'ZBTB39_Stim8hr', 'ERCC6L_Stim8hr', 'MAP1LC3B_Rest', 'ZNF254_Rest', 'ZBTB39_Rest', 'RFWD3_Rest', 'TFDP1_Stim8hr']</t>
  </si>
  <si>
    <t>CL:25751</t>
  </si>
  <si>
    <t>Microtubule-based process, and Ciliopathies</t>
  </si>
  <si>
    <t>BRAF-MAP2K1-MAP2K2-YWHAE complex</t>
  </si>
  <si>
    <t>CL:8689</t>
  </si>
  <si>
    <t>mixed, incl. Branched-chain amino acid biosynthetic process, and Serine biosynthesis</t>
  </si>
  <si>
    <t>KEGG_PRION_DISEASES</t>
  </si>
  <si>
    <t>REACTOME_NEGATIVE_FEEDBACK_REGULATION_OF_MAPK_PATHWAY</t>
  </si>
  <si>
    <t>['CLASRP_Stim8hr', 'CLASRP_Rest', 'CFAP20_Rest', 'CFAP20_Stim8hr']</t>
  </si>
  <si>
    <t>CL:17472</t>
  </si>
  <si>
    <t>['INSR', 'LAT2']</t>
  </si>
  <si>
    <t>mixed, incl. GPVI-mediated activation cascade, and Insulin receptor binding</t>
  </si>
  <si>
    <t>REACTOME_INSULIN_RECEPTOR_SIGNALLING_CASCADE</t>
  </si>
  <si>
    <t>['INSR', 'PIK3R4']</t>
  </si>
  <si>
    <t>{78, 30}</t>
  </si>
  <si>
    <t>BVR-PKCD-ERK2 complex</t>
  </si>
  <si>
    <t>['BLVRA', 'PRKCD']</t>
  </si>
  <si>
    <t>REACTOME_RHOQ_GTPASE_CYCLE</t>
  </si>
  <si>
    <t>{78}</t>
  </si>
  <si>
    <t>['SHLD1_Stim8hr', 'NSUN2_Stim8hr', 'LAT2_Stim8hr', 'ZNF649_Stim8hr', 'DAP_Stim8hr', 'CFAP298_Stim8hr', 'PIK3R4_Stim8hr', 'IL21_Stim8hr', 'HPS1_Stim8hr', 'ZMYM2_Stim8hr', 'TNNC1_Stim8hr', 'INSR_Stim8hr']</t>
  </si>
  <si>
    <t>CL:20253</t>
  </si>
  <si>
    <t>['CARM1', 'APC']</t>
  </si>
  <si>
    <t>mixed, incl. Pattern specification process, and Wnt signaling pathway</t>
  </si>
  <si>
    <t>KEGG_PATHWAYS_IN_CANCER</t>
  </si>
  <si>
    <t>CHDH-SQSTM1-MAP1LC3 complex</t>
  </si>
  <si>
    <t>['MAP1LC3A', 'SQSTM1']</t>
  </si>
  <si>
    <t>CL:2342</t>
  </si>
  <si>
    <t>mixed, incl. Multisystem proteinopathy, and Zinc finger, CHHC-type</t>
  </si>
  <si>
    <t>REACTOME_SUMOYLATION_OF_RNA_BINDING_PROTEINS</t>
  </si>
  <si>
    <t>['CDK5RAP3_Rest', 'CCDC6_Stim48hr', 'APC_Stim8hr', 'GPR63_Rest', 'CARM1_Stim8hr', 'CARM1_Rest', 'HEATR3_Rest', 'GSTCD_Stim48hr', 'INTS12_Rest', 'INTS12_Stim8hr', 'INTS12_Stim48hr', 'CARM1_Stim48hr', 'CCDC6_Stim8hr', 'GSTCD_Stim8hr']</t>
  </si>
  <si>
    <t>CL:12762</t>
  </si>
  <si>
    <t>P-type ATPase, C-terminal, and Protein dopey</t>
  </si>
  <si>
    <t>KEGG_PATHOGENIC_ESCHERICHIA_COLI_INFECTION</t>
  </si>
  <si>
    <t>REACTOME_REDUCTION_OF_CYTOSOLIC_CA_LEVELS</t>
  </si>
  <si>
    <t>['ATP2B4', 'ATP2A2']</t>
  </si>
  <si>
    <t>['ERGIC3_Stim8hr', 'FBXO32_Stim8hr', 'DOP1B_Stim8hr', 'MOV10_Stim8hr', 'ATP8B1_Stim8hr', 'RB1CC1_Stim8hr']</t>
  </si>
  <si>
    <t>CtBP core complex</t>
  </si>
  <si>
    <t>CL:20926</t>
  </si>
  <si>
    <t>C-terminal binding protein, and Hypoxia-mediated EMT and stemness</t>
  </si>
  <si>
    <t>REACTOME_REGULATION_OF_PTEN_GENE_TRANSCRIPTION</t>
  </si>
  <si>
    <t>['RCOR1', 'KDM1A']</t>
  </si>
  <si>
    <t>SMRT-SKIP-CBF1 complex</t>
  </si>
  <si>
    <t>KEGG_EPITHELIAL_CELL_SIGNALING_IN_HELICOBACTER_PYLORI_INFECTION</t>
  </si>
  <si>
    <t>REACTOME_SULFIDE_OXIDATION_TO_SULFATE</t>
  </si>
  <si>
    <t>['CTBP1_Rest', 'ZEB1_Rest', 'CTBP1_Stim48hr', 'KDM1A_Stim48hr', 'RCOR1_Rest', 'KDM1A_Stim8hr', 'KDM1A_Rest', 'RCOR1_Stim8hr', 'CTBP1_Stim8hr', 'RCOR1_Stim48hr']</t>
  </si>
  <si>
    <t>tRNA Splicing Ligase Complex</t>
  </si>
  <si>
    <t>['DDX1', 'RTRAF']</t>
  </si>
  <si>
    <t>CL:3211</t>
  </si>
  <si>
    <t>tRNA-splicing ligase complex</t>
  </si>
  <si>
    <t>KEGG_OXIDATIVE_PHOSPHORYLATION</t>
  </si>
  <si>
    <t>REACTOME_TRNA_PROCESSING</t>
  </si>
  <si>
    <t>{68}</t>
  </si>
  <si>
    <t>TRIB3-DDIT3 complex</t>
  </si>
  <si>
    <t>CL:6595</t>
  </si>
  <si>
    <t>mixed, incl. Mitosis, and G1 Phase</t>
  </si>
  <si>
    <t>REACTOME_RESPONSE_OF_EIF2AK1_HRI_TO_HEME_DEFICIENCY</t>
  </si>
  <si>
    <t>['DDX1_Rest', 'RTRAF_Rest', 'PPA2_Rest', 'TRMT61A_Rest', 'ADAT3_Rest', 'PMM2_Rest', 'RNASEH1_Rest', 'METTL1_Rest', 'PGS1_Rest', 'NDUFA8_Rest', 'LAMTOR2_Rest', 'NUP188_Rest', 'TSEN2_Rest']</t>
  </si>
  <si>
    <t>REACTOME_APOPTOSIS_INDUCED_DNA_FRAGMENTATION</t>
  </si>
  <si>
    <t>['VPS41_Rest', 'PDCL_Rest', 'RANBP3_Rest', 'SRD5A1_Rest']</t>
  </si>
  <si>
    <t>['ARPC3', 'ARPC2']</t>
  </si>
  <si>
    <t>REACTOME_RHO_GTPASES_ACTIVATE_WASPS_AND_WAVES</t>
  </si>
  <si>
    <t>{21, 111}</t>
  </si>
  <si>
    <t>CCR5-CXCR4 complex</t>
  </si>
  <si>
    <t>['CCR5', 'CXCR4']</t>
  </si>
  <si>
    <t>CL:16999</t>
  </si>
  <si>
    <t>mixed, incl. Interferon alpha/beta signaling, and Aicardi-Goutieres syndrome</t>
  </si>
  <si>
    <t>['SENP1_Rest', 'TMEM214_Rest', 'ACTR2_Rest', 'ISCA1_Rest', 'ARPC2_Rest', 'SCAF8_Rest', 'ARPC3_Rest', 'PPP1R7_Rest']</t>
  </si>
  <si>
    <t>F1F0-ATPase, mitochondrial</t>
  </si>
  <si>
    <t>CL:11270</t>
  </si>
  <si>
    <t>Formation of ATP by chemiosmotic coupling</t>
  </si>
  <si>
    <t>REACTOME_FORMATION_OF_ATP_BY_CHEMIOSMOTIC_COUPLING</t>
  </si>
  <si>
    <t>{31}</t>
  </si>
  <si>
    <t>KEGG_BLADDER_CANCER</t>
  </si>
  <si>
    <t>{48, 52}</t>
  </si>
  <si>
    <t>['ATP5ME_Rest', 'PELO_Rest', 'ALG1_Rest', 'TET2_Rest', 'RPTOR_Rest', 'ADAT2_Rest', 'MIOS_Rest', 'MPI_Rest', 'PRELID1_Rest', 'PPP1R15B_Rest', 'DOLPP1_Rest', 'RRAGA_Rest', 'TMED2_Rest', 'ATP5PO_Rest', 'VPS29_Rest', 'CREBBP_Rest', 'FOXO1_Rest', 'SLC25A51_Rest', 'LAMTOR3_Rest', 'CRLS1_Rest', 'ATP5MF_Rest', 'ATP5F1A_Rest', 'EIF1_Rest']</t>
  </si>
  <si>
    <t>CL:18527</t>
  </si>
  <si>
    <t>Response of EIF2AK1 (HRI) to heme deficiency</t>
  </si>
  <si>
    <t>{68, 48, 51, 95, 63}</t>
  </si>
  <si>
    <t>['OXA1L_Rest', 'SSB_Rest', 'ALDH18A1_Rest', 'SLC7A11_Rest']</t>
  </si>
  <si>
    <t>WIP-WASp-actin-myosin-IIa complex</t>
  </si>
  <si>
    <t>CL:30790</t>
  </si>
  <si>
    <t>Sperm annulus, and Neuritis</t>
  </si>
  <si>
    <t>KEGG_GALACTOSE_METABOLISM</t>
  </si>
  <si>
    <t>REACTOME_OAS_ANTIVIRAL_RESPONSE</t>
  </si>
  <si>
    <t>['NMT2_Stim8hr', 'UNCX_Stim8hr', 'SEC14L1_Stim8hr', 'PCBP1_Stim8hr']</t>
  </si>
  <si>
    <t>CL:17820</t>
  </si>
  <si>
    <t>['BRK1', 'NCKAP1L']</t>
  </si>
  <si>
    <t>SCAR complex</t>
  </si>
  <si>
    <t>KEGG_FATTY_ACID_METABOLISM</t>
  </si>
  <si>
    <t>{27}</t>
  </si>
  <si>
    <t>SWI/SNF-related chromatin-remodeling complex</t>
  </si>
  <si>
    <t>CL:17003</t>
  </si>
  <si>
    <t>mixed, incl. Interferon alpha/beta signaling, and Guanylate-binding protein, C-terminal</t>
  </si>
  <si>
    <t>KEGG_ALDOSTERONE_REGULATED_SODIUM_REABSORPTION</t>
  </si>
  <si>
    <t>REACTOME_TNFR2_NON_CANONICAL_NF_KB_PATHWAY</t>
  </si>
  <si>
    <t>['FEM1A_Stim8hr', 'NRBP1_Stim8hr', 'APOBEC3B_Stim8hr', 'NUDT5_Stim8hr', 'ARIH1_Stim8hr', 'GLI1_Stim8hr', 'CHMP1A_Stim8hr', 'FKBP2_Stim8hr', 'TRAK1_Stim8hr', 'TEP1_Stim8hr', 'NAA30_Stim8hr', 'CD5_Stim8hr', 'SEC24C_Stim8hr', 'DOCK2_Stim8hr', 'MVB12B_Stim8hr', 'ARNT_Stim8hr', 'LBH_Stim8hr', 'SP100_Stim8hr', 'STIP1_Stim8hr', 'LOXL4_Stim8hr', 'AHR_Stim8hr', 'IST1_Stim8hr', 'ARHGAP30_Stim8hr', 'CASP3_Stim8hr', 'ECI2_Stim8hr', 'BRK1_Stim8hr', 'LRP6_Stim8hr', 'TMED4_Stim8hr', 'CDC25B_Stim8hr', 'CAP1_Stim8hr', 'RIPK1_Stim8hr', 'EPB41L3_Stim8hr', 'HIP1R_Stim8hr', 'NCKAP1L_Stim8hr', 'ZBED1_Stim8hr', 'CAB39_Stim8hr', 'EZH2_Stim8hr', 'DPF1_Stim8hr', 'SRSF11_Stim8hr', 'ABI3_Stim8hr', 'RXRB_Stim8hr', 'ECHS1_Stim8hr', 'HOXB4_Stim8hr']</t>
  </si>
  <si>
    <t>BCL10-CARD11-DPP4-IKBKB complex</t>
  </si>
  <si>
    <t>['CARD11', 'DPP4']</t>
  </si>
  <si>
    <t>CL:15536</t>
  </si>
  <si>
    <t>mixed, incl. Chemokine-mediated signaling pathway, and Adaptive immunity</t>
  </si>
  <si>
    <t>KEGG_CYTOKINE_CYTOKINE_RECEPTOR_INTERACTION</t>
  </si>
  <si>
    <t>REACTOME_TNFS_BIND_THEIR_PHYSIOLOGICAL_RECEPTORS</t>
  </si>
  <si>
    <t>['TNFRSF18', 'TNFSF8', 'TNFRSF4', 'TNFSF14']</t>
  </si>
  <si>
    <t>['SETD1B_Stim8hr', 'SETD1B_Rest', 'SETD1B_Stim48hr', 'ZC3H4_Rest', 'ACTB_Stim48hr']</t>
  </si>
  <si>
    <t>CL:2029</t>
  </si>
  <si>
    <t>['STRAP', 'CSDE1']</t>
  </si>
  <si>
    <t>mRNA Splicing - Major Pathway, and Sm-like protein family complex</t>
  </si>
  <si>
    <t>{'STRAP', 'CSDE1'}</t>
  </si>
  <si>
    <t>26S proteasome</t>
  </si>
  <si>
    <t>REACTOME_REGULATION_OF_ORNITHINE_DECARBOXYLASE_ODC</t>
  </si>
  <si>
    <t>['STRAP_Stim48hr', 'STRAP_Stim8hr', 'CSDE1_Stim8hr', 'STRAP_Rest']</t>
  </si>
  <si>
    <t>39S ribosomal subunit, mitochondrial</t>
  </si>
  <si>
    <t>['MRPL32', 'MRPL19']</t>
  </si>
  <si>
    <t>CL:573</t>
  </si>
  <si>
    <t>Organellar large ribosomal subunit, and Organellar small ribosomal subunit</t>
  </si>
  <si>
    <t>CXCR4-GDF5-HSPA8-HSP90AA1 complex</t>
  </si>
  <si>
    <t>CL:11743</t>
  </si>
  <si>
    <t>['FTL', 'FTH1']</t>
  </si>
  <si>
    <t>Ferritin complex, and Aconitase A, swivel domain</t>
  </si>
  <si>
    <t>REACTOME_SIGNALING_BY_CYTOSOLIC_FGFR1_FUSION_MUTANTS</t>
  </si>
  <si>
    <t>['HSP90AA1', 'HSPH1']</t>
  </si>
  <si>
    <t>{58, 107}</t>
  </si>
  <si>
    <t>['MIGA2_Stim48hr', 'MRPL19_Stim48hr', 'MRPL32_Stim48hr', 'SLC5A3_Stim48hr']</t>
  </si>
  <si>
    <t>CL:558</t>
  </si>
  <si>
    <t>Organellar ribosome, and Regulation of mitochondrial gene expression</t>
  </si>
  <si>
    <t>{28, 15}</t>
  </si>
  <si>
    <t>ITK-LCP2-PLCG1 complex</t>
  </si>
  <si>
    <t>CL:16894</t>
  </si>
  <si>
    <t>['MCL1', 'BBC3']</t>
  </si>
  <si>
    <t>Bcl-2 family protein complex</t>
  </si>
  <si>
    <t>{102, 107, 109, 110, 57, -1}</t>
  </si>
  <si>
    <t>['TFAM_Stim48hr', 'SCO1_Stim48hr', 'PRORP_Stim48hr', 'NDUFA6_Stim48hr', 'NDUFS8_Stim48hr', 'MITD1_Stim48hr', 'MRPS5_Stim48hr', 'PDSS1_Stim48hr', 'PMVK_Stim48hr', 'HCCS_Stim48hr', 'MRPL52_Stim48hr', 'FAM161B_Stim48hr', 'COX6C_Stim48hr', 'MRPS34_Stim48hr', 'MTIF2_Stim48hr', 'GATB_Stim48hr', 'PNPT1_Stim48hr', 'MRPS16_Stim48hr', 'MRPS24_Stim48hr', 'CYB5RL_Stim48hr', 'NDUFA8_Stim48hr', 'MRPS18B_Stim48hr', 'MRPL9_Stim48hr', 'HSD17B10_Stim48hr', 'AIFM1_Stim48hr', 'MRPL43_Stim48hr', 'ATP5MF_Stim48hr', 'MRPS21_Stim48hr', 'SARS2_Stim48hr', 'MRPS11_Stim48hr', 'COA3_Stim48hr', 'COX17_Stim48hr', 'POLG_Stim48hr', 'GADD45GIP1_Stim48hr', 'COX7C_Stim48hr', 'COX11_Stim48hr', 'SCO2_Stim48hr', 'MRPS25_Stim48hr', 'COA5_Stim48hr', 'MRPL42_Stim48hr', 'KAT14_Stim48hr', 'MRPL46_Stim48hr', 'OAZ3_Stim48hr', 'STARD7_Stim48hr', 'RNASEH1_Stim48hr', 'ZNF142_Stim48hr', 'COA7_Stim48hr', 'COX19_Stim48hr', 'SLC25A51_Stim48hr', 'VARS2_Stim48hr', 'RTN4IP1_Stim48hr', 'MRPL45_Stim48hr', 'PLEKHG1_Stim48hr', 'MICOS13_Stim48hr', 'COQ6_Stim48hr', 'RPUSD3_Stim48hr', 'MRPL58_Stim48hr', 'USP4_Stim48hr', 'GRSF1_Stim48hr', 'COX18_Stim48hr', 'UQCRB_Stim48hr', 'MRPS22_Stim48hr', 'COX15_Stim48hr', 'NDUFA9_Stim48hr', 'CARS2_Stim48hr', 'FAM118B_Stim48hr', 'MRPL37_Stim48hr', 'NDUFAF3_Stim48hr', 'SLC31A1_Stim48hr', 'MRPL50_Stim48hr', 'MRPS14_Stim48hr', 'CRLS1_Stim48hr', 'NSUN4_Stim48hr', 'TSFM_Stim48hr', 'RCC1L_Stim48hr', 'ATP5MF-PTCD1_Stim48hr', 'TWNK_Stim48hr', 'NOA1_Stim48hr', 'PTCD2_Stim48hr', 'SSBP1_Stim48hr', 'MRPS12_Stim48hr', 'RBM18_Stim48hr', 'MTERF3_Stim48hr', 'ATP5PF_Stim48hr', 'STXBP4_Stim48hr', 'MRPS23_Stim48hr', 'MRPL3_Stim48hr', 'TIMMDC1_Stim48hr', 'TUFM_Stim48hr', 'MRPL11_Stim48hr', 'ATP5PO_Stim48hr', 'SLC25A26_Stim48hr', 'CYC1_Stim48hr', 'NDUFB4_Stim48hr', 'ACAD9_Stim48hr', 'MRPL49_Stim48hr', 'POLRMT_Stim48hr', 'NDUFB6_Stim48hr', 'MRPL2_Stim48hr', 'NDUFC1_Stim48hr', 'NGRN_Stim48hr', 'HEXIM1_Stim48hr', 'WARS2_Stim48hr', 'NDUFS2_Stim48hr', 'C2orf15_Stim48hr', 'MRPS10_Stim48hr', 'PARS2_Stim48hr', 'MRPS9_Stim48hr', 'ECSIT_Stim48hr', 'MRPS15_Stim48hr', 'COX4I1_Stim48hr', 'MRPL17_Stim48hr', 'NARS2_Stim48hr', 'ATP5F1A_Stim48hr', 'ATP5F1E_Stim48hr', 'ADPRM_Stim48hr', 'MRPL16_Stim48hr', 'RBM10_Stim48hr', 'LARS2_Stim48hr', 'MIPEP_Stim48hr', 'MRRF_Stim48hr', 'TRUB2_Stim48hr', 'MCAT_Stim48hr', 'EARS2_Stim48hr', 'PTDSS1_Stim48hr', 'GAS2L1_Stim48hr', 'ATPAF2_Stim48hr', 'DHX30_Stim48hr', 'FASTKD5_Stim48hr', 'POLG2_Stim48hr', 'TIMM8B_Stim48hr', 'ATP5ME_Stim48hr', 'NDUFB11_Stim48hr', 'MRPL33_Stim48hr', 'MRPL18_Stim48hr', 'QRSL1_Stim48hr', 'MRPS26_Stim48hr', 'TEFM_Stim48hr', 'BCS1L_Stim48hr', 'NFU1_Stim48hr', 'IBA57_Stim48hr', 'MRPL39_Stim48hr', 'NUBPL_Stim48hr', 'MRPS31_Stim48hr', 'ATAD3A_Stim48hr', 'LRPPRC_Stim48hr', 'RBFA_Stim48hr', 'TARS2_Stim48hr', 'NPC2_Stim48hr', 'MRPS35_Stim48hr', 'NDUFB9_Stim48hr', 'MRPL21_Stim48hr', 'RMDN3_Stim48hr', 'PITRM1_Stim48hr', 'NDUFS5_Stim48hr', 'SLC25A10_Stim48hr', 'UQCRQ_Stim48hr', 'TRMT10C_Stim48hr', 'GTPBP10_Stim48hr', 'HMBS_Stim48hr', 'OXA1L_Stim48hr', 'MTPAP_Stim48hr', 'MRPS7_Stim48hr', 'ISCA2_Stim48hr', 'MRPS2_Stim48hr', 'MRPL34_Stim48hr', 'TFB1M_Stim48hr', 'FARS2_Stim48hr', 'MTG1_Stim48hr', 'NDUFB2_Stim48hr', 'COQ3_Stim48hr', 'PDSS2_Stim48hr', 'MRPS17_Stim48hr', 'LIG3_Stim48hr']</t>
  </si>
  <si>
    <t>Large Drosha complex</t>
  </si>
  <si>
    <t>CL:3936</t>
  </si>
  <si>
    <t>Histone H2B conserved C-terminal lysine ubiquitination, and HULC complex</t>
  </si>
  <si>
    <t>REACTOME_E3_UBIQUITIN_LIGASES_UBIQUITINATE_TARGET_PROTEINS</t>
  </si>
  <si>
    <t>SNF2h-cohesin-NuRD complex</t>
  </si>
  <si>
    <t>CL:7356</t>
  </si>
  <si>
    <t>Establishment of meiotic sister chromatid cohesion</t>
  </si>
  <si>
    <t>KEGG_AUTOIMMUNE_THYROID_DISEASE</t>
  </si>
  <si>
    <t>REACTOME_COHESIN_LOADING_ONTO_CHROMATIN</t>
  </si>
  <si>
    <t>['WAC_Rest', 'WAC_Stim8hr', 'ZBTB14_Stim8hr', 'TARDBP_Stim8hr', 'RNF20_Stim8hr', 'RNF20_Stim48hr', 'TARDBP_Rest', 'HNRNPM_Stim8hr', 'WAC_Stim48hr', 'HDAC7_Rest', 'IRF2BP1_Stim48hr', 'RNF20_Rest', 'PCYT2_Rest', 'IRF2BP1_Stim8hr', 'SZRD1_Stim8hr']</t>
  </si>
  <si>
    <t>CL:4409</t>
  </si>
  <si>
    <t>Cul4-RING E3 ubiquitin ligase complex, and Signalosome</t>
  </si>
  <si>
    <t>KEGG_ALLOGRAFT_REJECTION</t>
  </si>
  <si>
    <t>REACTOME_MECP2_REGULATES_NEURONAL_RECEPTORS_AND_CHANNELS</t>
  </si>
  <si>
    <t>['HDAC1', 'PTPN1']</t>
  </si>
  <si>
    <t>{30}</t>
  </si>
  <si>
    <t>CL:17855</t>
  </si>
  <si>
    <t>KEGG_FC_GAMMA_R_MEDIATED_PHAGOCYTOSIS</t>
  </si>
  <si>
    <t>REACTOME_EPH_EPHRIN_SIGNALING</t>
  </si>
  <si>
    <t>['SLC5A6_Stim8hr', 'PTPN1_Stim8hr', 'RAD54L2_Stim8hr', 'CLCC1_Stim8hr', 'ITM2A_Stim8hr', 'GALK2_Stim8hr', 'ENDOG_Stim8hr', 'TIMM10_Stim8hr', 'PARP14_Stim8hr', 'STOM_Stim8hr', 'NCAPG2_Stim8hr', 'ATF7IP2_Stim8hr', 'PAK1_Stim8hr', 'MMP9_Stim8hr', 'AP1S2_Stim8hr', 'TENT2_Stim8hr', 'ULK4_Stim8hr', 'ATL1_Stim8hr', 'RWDD2B_Stim8hr', 'DIS3L2_Stim8hr', 'POLR2K_Stim8hr', 'CRTAP_Stim8hr', 'HLA-DOA_Stim8hr', 'SLC17A5_Stim8hr', 'NFKBID_Stim8hr', 'EDC3_Stim8hr', 'TIA1_Stim8hr', 'PCSK5_Stim8hr', 'GPR15_Stim8hr', 'EIF1AX_Stim8hr', 'PPDPF_Stim8hr', 'NFKBIL1_Stim8hr', 'ANKAR_Stim8hr', 'PRAM1_Stim8hr', 'BCL11B_Stim8hr', 'TESPA1_Stim8hr', 'DET1_Stim8hr', 'LRP2BP_Stim8hr', 'NPHP4_Stim8hr', 'SPTBN1_Stim8hr', 'KRCC1_Stim8hr', 'MAP3K1_Stim8hr', 'CRYZL1_Stim8hr', 'ATG12_Stim8hr', 'EGR3_Stim8hr', 'GZMB_Stim8hr', 'HDAC1_Stim8hr', 'CCDC138_Stim8hr', 'MTMR3_Stim8hr', 'SCRN3_Stim8hr']</t>
  </si>
  <si>
    <t>CL:4318</t>
  </si>
  <si>
    <t>cullin-RING ubiquitin ligase complex, and Protein neddylation</t>
  </si>
  <si>
    <t>REACTOME_ASSEMBLY_OF_THE_ORC_COMPLEX_AT_THE_ORIGIN_OF_REPLICATION</t>
  </si>
  <si>
    <t>['H2BC10', 'KPNA1']</t>
  </si>
  <si>
    <t>{78, 74, 27, 30}</t>
  </si>
  <si>
    <t>PEAK1-PPP1CA-SHC1 complex</t>
  </si>
  <si>
    <t>CL:21660</t>
  </si>
  <si>
    <t>MHC class II deficiency</t>
  </si>
  <si>
    <t>REACTOME_MITOCHONDRIAL_FATTY_ACID_BETA_OXIDATION</t>
  </si>
  <si>
    <t>['FHL1_Stim8hr', 'UBXN1_Stim8hr', 'CCDC12_Stim8hr', 'H2BC10_Stim8hr', 'DRAP1_Stim8hr', 'KRBA2_Stim8hr', 'SIRT7_Stim8hr', 'ZNF154_Stim8hr', 'WDR54_Stim8hr', 'ZMAT1_Stim8hr', 'FBXL15_Stim8hr', 'PCBP2_Stim8hr', 'DEFA6_Stim8hr', 'RHOF_Stim8hr', 'HSDL2_Stim8hr', 'DNAH3_Stim8hr', 'DCAKD_Stim8hr', 'FBXL3_Stim8hr', 'KPNA1_Stim8hr']</t>
  </si>
  <si>
    <t>REACTOME_INTEGRATION_OF_ENERGY_METABOLISM</t>
  </si>
  <si>
    <t>['STK11', 'PRKAR1A']</t>
  </si>
  <si>
    <t>{96, 98}</t>
  </si>
  <si>
    <t>CL:19625</t>
  </si>
  <si>
    <t>Leukostasis, and RUNX3 Regulates Immune Response and Cell Migration</t>
  </si>
  <si>
    <t>KEGG_PURINE_METABOLISM</t>
  </si>
  <si>
    <t>REACTOME_UPTAKE_AND_FUNCTION_OF_DIPHTHERIA_TOXIN</t>
  </si>
  <si>
    <t>['HBEGF', 'EEF2']</t>
  </si>
  <si>
    <t>['PRKAR1A_Rest', 'KPNA1_Rest', 'SIK3_Rest', 'STK11_Rest']</t>
  </si>
  <si>
    <t>CL:6142</t>
  </si>
  <si>
    <t>['NEIL1', 'ATAD5']</t>
  </si>
  <si>
    <t>DNA repair pathways, full network, and DNA-templated DNA replication</t>
  </si>
  <si>
    <t>REACTOME_CELL_CYCLE_MITOTIC</t>
  </si>
  <si>
    <t>['IST1', 'CCND3']</t>
  </si>
  <si>
    <t>ITGAV-ITGB3-SLC3A2 complex</t>
  </si>
  <si>
    <t>{68, 52, 95}</t>
  </si>
  <si>
    <t>['NAA30_Stim48hr', 'ATAD5_Stim48hr', 'IST1_Stim48hr', 'RPUSD1_Stim48hr', 'CCND3_Stim48hr', 'PPIL1_Stim48hr', 'NEIL1_Stim48hr']</t>
  </si>
  <si>
    <t>CL:2707</t>
  </si>
  <si>
    <t>['SNUPN', 'IPO9']</t>
  </si>
  <si>
    <t>Nucleocytoplasmic carrier activity, and Exportin-2, central domain</t>
  </si>
  <si>
    <t>Aurora A-TPX2 complex</t>
  </si>
  <si>
    <t>CL:6614</t>
  </si>
  <si>
    <t>mixed, incl. Spindle elongation, and Polo-like kinase mediated events</t>
  </si>
  <si>
    <t>REACTOME_TP53_REGULATES_TRANSCRIPTION_OF_GENES_INVOLVED_IN_CYTOCHROME_C_RELEASE</t>
  </si>
  <si>
    <t>{83}</t>
  </si>
  <si>
    <t>['NAF1_Stim48hr', 'DDX31_Stim48hr', 'ZNF829_Stim48hr', 'IPO9_Stim48hr', 'PPCS_Stim48hr', 'SLC35B1_Stim48hr', 'SSB_Stim48hr', 'TXNL4B_Stim48hr', 'ERCC6L_Stim48hr', 'DHX9_Stim48hr', 'RTRAF_Stim48hr', 'NFE2L1_Stim48hr', 'PRPF38B_Stim48hr', 'ZFYVE21_Stim48hr', 'VPS45_Stim48hr', 'SNUPN_Stim48hr', 'PGK1_Stim48hr']</t>
  </si>
  <si>
    <t>CDYL-complex</t>
  </si>
  <si>
    <t>CL:5448</t>
  </si>
  <si>
    <t>Histone-lysine N-methyltransferase EHMT1/EHMT2, and crotonyl-CoA hydratase activity</t>
  </si>
  <si>
    <t>{66}</t>
  </si>
  <si>
    <t>RP105-MD1 complex</t>
  </si>
  <si>
    <t>['LCMT2', 'CBS']</t>
  </si>
  <si>
    <t>REACTOME_P38MAPK_EVENTS</t>
  </si>
  <si>
    <t>['RALA', 'MAPKAPK3']</t>
  </si>
  <si>
    <t>['EHMT2_Stim48hr', 'ZNF644_Stim48hr', 'EHMT1_Stim48hr', 'WIZ_Stim48hr']</t>
  </si>
  <si>
    <t>{65}</t>
  </si>
  <si>
    <t>Emerin complex 52</t>
  </si>
  <si>
    <t>['IQGAP1', 'PDCD4']</t>
  </si>
  <si>
    <t>KEGG_ADHERENS_JUNCTION</t>
  </si>
  <si>
    <t>REACTOME_REGULATION_OF_ENDOGENOUS_RETROELEMENTS</t>
  </si>
  <si>
    <t>['EHMT2_Stim8hr', 'WIZ_Stim8hr', 'WIZ_Rest', 'EHMT1_Rest', 'EHMT2_Rest', 'EHMT1_Stim8hr', 'ZNF644_Stim8hr']</t>
  </si>
  <si>
    <t>REACTOME_INNATE_IMMUNE_SYSTEM</t>
  </si>
  <si>
    <t>CL:1761</t>
  </si>
  <si>
    <t>Unfolded protein binding, and Chaperone complex</t>
  </si>
  <si>
    <t>KEGG_DNA_REPLICATION</t>
  </si>
  <si>
    <t>['SKIC3_Stim8hr', 'TXNDC9_Stim8hr', 'POLR3H_Stim8hr', 'ARSK_Stim8hr', 'AVEN_Stim8hr', 'C1S_Stim8hr']</t>
  </si>
  <si>
    <t>CL:1270</t>
  </si>
  <si>
    <t>tRNA methylation, and MafB19-like deaminase</t>
  </si>
  <si>
    <t>{48}</t>
  </si>
  <si>
    <t>Astrin-kinastrin complex</t>
  </si>
  <si>
    <t>['PLK1', 'SPAG5']</t>
  </si>
  <si>
    <t>CL:12341</t>
  </si>
  <si>
    <t>{48, 52, 63, 95, 31}</t>
  </si>
  <si>
    <t>['FAM98B_Stim8hr', 'SSB_Stim8hr', 'MARS1_Stim8hr', 'RTRAF_Stim8hr', 'SLC38A6_Stim8hr', 'WARS1_Stim8hr', 'ALDH18A1_Stim8hr', 'LAGE3_Stim8hr', 'ADAT2_Stim8hr', 'OXA1L_Stim8hr', 'GFER_Stim8hr', 'EIF1_Stim8hr', 'ADAT3_Stim8hr', 'TSEN2_Stim8hr', 'THG1L_Stim8hr', 'DDX1_Stim8hr', 'SLC7A11_Stim8hr', 'TRMT61A_Stim8hr', 'ZNF703_Stim8hr', 'METTL1_Stim8hr', 'APEX1_Stim8hr', 'TRMT6_Stim8hr']</t>
  </si>
  <si>
    <t>Spliceosome, A complex</t>
  </si>
  <si>
    <t>CL:2330</t>
  </si>
  <si>
    <t>mRNA processing, and K Homology domain, type 1</t>
  </si>
  <si>
    <t>{64}</t>
  </si>
  <si>
    <t>CL:3923</t>
  </si>
  <si>
    <t>ISG15 transferase activity, and Random inactivation of X chromosome</t>
  </si>
  <si>
    <t>KEGG_VEGF_SIGNALING_PATHWAY</t>
  </si>
  <si>
    <t>REACTOME_RUNX1_REGULATES_TRANSCRIPTION_OF_GENES_INVOLVED_IN_DIFFERENTIATION_OF_MYELOID_CELLS</t>
  </si>
  <si>
    <t>['PRKCB', 'CBFB']</t>
  </si>
  <si>
    <t>['KEAP1_Rest', 'CREB1_Stim8hr', 'CREB1_Stim48hr', 'PCBP1_Rest', 'DHX9_Rest', 'MYO18A_Rest', 'IPO9_Rest', 'TIMM9_Rest', 'CREB1_Rest']</t>
  </si>
  <si>
    <t>CCR4-NOT complex</t>
  </si>
  <si>
    <t>['CNOT11', 'CNOT10']</t>
  </si>
  <si>
    <t>CL:2932</t>
  </si>
  <si>
    <t>REACTOME_TP53_REGULATES_TRANSCRIPTION_OF_ADDITIONAL_CELL_CYCLE_GENES_WHOSE_EXACT_ROLE_IN_THE_P53_PATHWAY_REMAIN_UNCERTAIN</t>
  </si>
  <si>
    <t>['CNOT10', 'CNOT11']</t>
  </si>
  <si>
    <t>CCR2-CCR5 complex</t>
  </si>
  <si>
    <t>CL:1777</t>
  </si>
  <si>
    <t>['DNAJB1', 'HSPA1B']</t>
  </si>
  <si>
    <t>Denatured protein binding, and DnaJ homolog subfamily A member 1/2-like</t>
  </si>
  <si>
    <t>REACTOME_ATF6_ATF6_ALPHA_ACTIVATES_CHAPERONE_GENES</t>
  </si>
  <si>
    <t>['XBP1', 'CALR']</t>
  </si>
  <si>
    <t>['CNOT11_Rest', 'CNOT11_Stim8hr', 'CNOT10_Stim8hr', 'EIF3K_Rest']</t>
  </si>
  <si>
    <t>CL:1545</t>
  </si>
  <si>
    <t>['XBP1', 'ERN1']</t>
  </si>
  <si>
    <t>Photodynamic therapy-induced unfolded protein response, and IRE1-TRAF2-ASK1 complex</t>
  </si>
  <si>
    <t>SELK multiprotein complex</t>
  </si>
  <si>
    <t>['CANX', 'STT3A', 'DDOST']</t>
  </si>
  <si>
    <t>{41}</t>
  </si>
  <si>
    <t>['ERN1_Stim48hr', 'ERN1_Rest', 'ZC3H12A_Stim8hr', 'ERN1_Stim8hr', 'XBP1_Rest', 'XBP1_Stim48hr', 'XBP1_Stim8hr']</t>
  </si>
  <si>
    <t>MCM complex</t>
  </si>
  <si>
    <t>CL:6459</t>
  </si>
  <si>
    <t>Activation of the pre-replicative complex, and GINS complex</t>
  </si>
  <si>
    <t>REACTOME_UNWINDING_OF_DNA</t>
  </si>
  <si>
    <t>{83, 91, 84, 101}</t>
  </si>
  <si>
    <t>['RTTN_Rest', 'CCAR1_Rest', 'EIF3L_Rest', 'BRD7_Rest']</t>
  </si>
  <si>
    <t>['EIF4A1', 'EIF3H']</t>
  </si>
  <si>
    <t>PCGF5‚ÄìRING1B‚ÄìUBE2D3 complex</t>
  </si>
  <si>
    <t>KEGG_PYRIMIDINE_METABOLISM</t>
  </si>
  <si>
    <t>REACTOME_RIBAVIRIN_ADME</t>
  </si>
  <si>
    <t>['PRRC2A_Stim8hr', 'EIF4A1_Stim8hr', 'EIF3H_Rest', 'EIF3H_Stim48hr', 'EIF4A1_Rest', 'PRRC2A_Stim48hr', 'EIF3H_Stim8hr']</t>
  </si>
  <si>
    <t>CL:3688</t>
  </si>
  <si>
    <t>Neddylation, and Ubiquitin-dependent protein catabolic process</t>
  </si>
  <si>
    <t>REACTOME_METABOLISM_OF_WATER_SOLUBLE_VITAMINS_AND_COFACTORS</t>
  </si>
  <si>
    <t>{61}</t>
  </si>
  <si>
    <t>MICOS complex, mitochondrial</t>
  </si>
  <si>
    <t>CL:11529</t>
  </si>
  <si>
    <t>SAM complex</t>
  </si>
  <si>
    <t>REACTOME_CRISTAE_FORMATION</t>
  </si>
  <si>
    <t>['DRAP1_Stim48hr', 'HSDL2_Stim48hr', 'WDR54_Stim48hr', 'MMAB_Stim48hr', 'FBXL15_Stim48hr', 'DEFA6_Stim48hr', 'CARD6_Stim48hr', 'DCAKD_Stim48hr', 'FHL1_Stim48hr', 'H2BC10_Stim48hr', 'UBE2E2_Stim48hr']</t>
  </si>
  <si>
    <t>CL:8454</t>
  </si>
  <si>
    <t>['UGDH', 'ENO3']</t>
  </si>
  <si>
    <t>Carboxylic acid metabolic process, and Starch and sucrose metabolism</t>
  </si>
  <si>
    <t>{80}</t>
  </si>
  <si>
    <t>CL:6604</t>
  </si>
  <si>
    <t>mixed, incl. Amplification of signal from the kinetochores, and Condensin complex</t>
  </si>
  <si>
    <t>KEGG_NON_SMALL_CELL_LUNG_CANCER</t>
  </si>
  <si>
    <t>['CDKN2A', 'STK4', 'E2F1']</t>
  </si>
  <si>
    <t>REACTOME_RHO_GTPASES_ACTIVATE_FORMINS</t>
  </si>
  <si>
    <t>['PTPA_Rest', 'ENO3_Rest', 'UGDH_Rest', 'RASA2_Rest']</t>
  </si>
  <si>
    <t>ER membrane protein complex (EMC8)</t>
  </si>
  <si>
    <t>CL:1721</t>
  </si>
  <si>
    <t>EMC complex</t>
  </si>
  <si>
    <t>ASCOM complex</t>
  </si>
  <si>
    <t>['TUBB', 'TUBA4A']</t>
  </si>
  <si>
    <t>CL:26388</t>
  </si>
  <si>
    <t>Tubulin/FtsZ-like, C-terminal domain</t>
  </si>
  <si>
    <t>['PMAIP1', 'TFDP1']</t>
  </si>
  <si>
    <t>['ADAM19_Stim48hr', 'ZNF574_Stim48hr', 'SP100_Stim48hr', 'NKX2-3_Stim48hr', 'RRM2B_Stim48hr', 'DIS3_Stim48hr', 'YTHDF2_Stim48hr', 'CNOT10_Stim48hr', 'UBE2N_Stim48hr', 'NXT1_Stim48hr', 'PLEKHA5_Stim48hr', 'HMGN5_Stim48hr', 'SINHCAF_Stim48hr', 'YME1L1_Stim48hr', 'RASGRP1_Stim48hr', 'PACS2_Stim48hr', 'DDX42_Stim48hr', 'DNTTIP1_Stim48hr', 'SRRD_Stim48hr', 'POGZ_Stim48hr', 'BLZF1_Stim48hr', 'POLDIP3_Stim48hr', 'ZNF92_Stim48hr', 'ADNP2_Stim48hr', 'PRPF39_Stim48hr', 'EMC7_Stim48hr', 'PSMF1_Stim48hr', 'TRIP12_Stim48hr', 'ZNF641_Stim48hr', 'SCAP_Stim48hr', 'DEK_Stim48hr', 'RNFT2_Stim48hr', 'PHF8_Stim48hr', 'LTB4R_Stim48hr', 'LZTS1_Stim48hr', 'DDX39B_Stim48hr', 'ING3_Stim48hr', 'ARHGAP30_Stim48hr', 'PCBP1_Stim48hr', 'TMEM167A_Stim48hr', 'PPP1R2_Stim48hr', 'EIF4B_Stim48hr', 'HAX1_Stim48hr', 'ACYP2_Stim48hr', 'MBTPS1_Stim48hr', 'EIF3L_Stim48hr', 'TARDBP_Stim48hr', 'PDLIM2_Stim48hr', 'NCDN_Stim48hr', 'EZH2_Stim48hr', 'EMC3_Stim48hr', 'DGKZ_Stim48hr', 'SCD_Stim48hr', 'ACSL1_Stim48hr', 'AEBP2_Stim48hr', 'DDX17_Stim48hr', 'CD5_Stim48hr', 'MAPRE3_Stim48hr', 'PPCDC_Stim48hr', 'KHDRBS1_Stim48hr', 'UBAP2L_Stim48hr', 'RBM5_Stim48hr', 'PPIH_Stim48hr', 'PELO_Stim48hr', 'E2F4_Stim48hr', 'EMC4_Stim48hr', 'TIPRL_Stim48hr', 'EMC6_Stim48hr', 'EMC2_Stim48hr', 'GTF3C5_Stim48hr', 'TFG_Stim48hr', 'MMGT1_Stim48hr', 'TPST2_Stim48hr', 'ZC3HC1_Stim48hr', 'EXOC7_Stim48hr', 'CNOT4_Stim48hr', 'SPRING1_Stim48hr', 'EXOC1_Stim48hr']</t>
  </si>
  <si>
    <t>TSC1-TSC2 complex</t>
  </si>
  <si>
    <t>['TSC2', 'TSC1']</t>
  </si>
  <si>
    <t>CL:14652</t>
  </si>
  <si>
    <t>TSC1-TSC2 complex, and Ribosomal S6 kinase, N-terminal catalytic domain</t>
  </si>
  <si>
    <t>REACTOME_RUNX3_REGULATES_CDKN1A_TRANSCRIPTION</t>
  </si>
  <si>
    <t>CL:29797</t>
  </si>
  <si>
    <t>KEGG_COLORECTAL_CANCER</t>
  </si>
  <si>
    <t>{99, 101, 102, 107, 110, 21, 22, 87}</t>
  </si>
  <si>
    <t>['TIMM10_Stim48hr', 'HOXC10_Stim48hr', 'TMEM33_Stim48hr', 'GCN1_Stim48hr', 'DDIT4_Stim48hr', 'RASL11A_Stim48hr', 'RIPK1_Stim48hr', 'SMAD3_Stim48hr', 'NSUN6_Stim48hr', 'SLTM_Stim48hr', 'FRS3_Stim48hr', 'ATG9A_Stim48hr', 'WNT9A_Stim48hr', 'PMPCB_Stim48hr', 'MAU2_Stim48hr', 'UTP23_Stim48hr', 'ADCY4_Stim48hr', 'BZW2_Stim48hr', 'SRSF6_Stim48hr', 'FKBP2_Stim48hr', 'H3C11_Stim48hr', 'RIC8A_Stim48hr', 'ZNF785_Stim48hr', 'RP9_Stim48hr', 'KAT7_Stim48hr', 'AKR1C1_Stim48hr', 'ST7L_Stim48hr', 'LBH_Stim48hr', 'NRBP1_Stim48hr', 'GGA3_Stim48hr', 'DSEL_Stim48hr', 'DDA1_Stim48hr', 'RXRG_Stim48hr', 'SP3_Stim48hr', 'NKX2-2_Stim48hr', 'LRRC8A_Stim48hr', 'RC3H1_Stim48hr', 'SLC4A7_Stim48hr', 'ORC6_Stim48hr', 'PDCD10_Stim48hr', 'ITPR1_Stim48hr', 'GNAS_Stim48hr', 'DOP1B_Stim48hr', 'UBA5_Stim48hr', 'PAN3_Stim48hr', 'PARK7_Stim48hr', 'FN3K_Stim48hr', 'ARID2_Stim48hr', 'HNRNPD_Stim48hr', 'DCK_Stim48hr', 'RB1CC1_Stim48hr', 'SLC25A27_Stim48hr', 'GOLGA8N_Stim48hr', 'SBDS_Stim48hr', 'RXRB_Stim48hr', 'CTH_Stim48hr', 'INSIG1_Stim48hr', 'GDF11_Stim48hr', 'MBD2_Stim48hr', 'ZC3H12A_Stim48hr', 'UBE2V2_Stim48hr', 'TSC1_Stim48hr', 'DAPK2_Stim48hr', 'NIPBL_Stim48hr', 'JOSD2_Stim48hr', 'BMP8A_Stim48hr', 'MOV10_Stim48hr', 'SERGEF_Stim48hr', 'TSC2_Stim48hr', 'PDCL_Stim48hr', 'CBFB_Stim48hr', 'THRA_Stim48hr', 'EIF3K_Stim48hr', 'TM2D1_Stim48hr', 'EXOSC6_Stim48hr', 'SRA1_Stim48hr', 'PSMC1_Stim48hr', 'ATG14_Stim48hr', 'TTC4_Stim48hr', 'RAF1_Stim48hr', 'PTPN1_Stim48hr', 'TP53_Stim48hr', 'ZCWPW1_Stim48hr', 'ARL1_Stim48hr']</t>
  </si>
  <si>
    <t>MDC1-MRN-ATM-FANCD2 complex</t>
  </si>
  <si>
    <t>CL:6195</t>
  </si>
  <si>
    <t>BRCA1-C complex, and NIPBL role in DNA damage - Cornelia de Lange syndrome</t>
  </si>
  <si>
    <t>{44, 30}</t>
  </si>
  <si>
    <t>PP6 holoenzyme</t>
  </si>
  <si>
    <t>CL:17509</t>
  </si>
  <si>
    <t>Downstream signal transduction, and GRB2-associated-binding protein 1-4-like</t>
  </si>
  <si>
    <t>REACTOME_INTERLEUKIN_15_SIGNALING</t>
  </si>
  <si>
    <t>['SHC1', 'SOS2']</t>
  </si>
  <si>
    <t>{44}</t>
  </si>
  <si>
    <t>['ZNF148_Stim48hr', 'PCBP2_Stim48hr', 'HPS1_Stim48hr', 'MLKL_Stim48hr', 'RAB21_Stim48hr', 'LAT2_Stim48hr', 'DAP_Stim48hr', 'PUM1_Stim48hr', 'HSPH1_Stim48hr', 'INSR_Stim48hr', 'ZMYM2_Stim48hr', 'RAD50_Stim48hr', 'ZNF649_Stim48hr', 'IGF2_Stim48hr', 'ZMAT1_Stim48hr', 'ATM_Stim48hr', 'TNNC1_Stim48hr', 'MPG_Stim48hr', 'SEC14L2_Stim48hr', 'CCDC12_Stim48hr', 'UBXN1_Stim48hr', 'CLDN5_Stim48hr', 'TMEM86A_Stim48hr', 'KPNA1_Stim48hr', 'SMIM7_Stim48hr', 'SHLD1_Stim48hr', 'RHOF_Stim48hr', 'NAA40_Stim48hr', 'IL4I1_Stim48hr', 'IL21_Stim48hr', 'USP28_Stim48hr', 'ZNF148_Stim8hr']</t>
  </si>
  <si>
    <t>CL:20735</t>
  </si>
  <si>
    <t>T-helper 17 cell lineage commitment, and Regulation of TP53 Expression</t>
  </si>
  <si>
    <t>REACTOME_NUCLEAR_EVENTS_STIMULATED_BY_ALK_SIGNALING_IN_CANCER</t>
  </si>
  <si>
    <t>{106, 90}</t>
  </si>
  <si>
    <t>PDE7A-PRKCA complex</t>
  </si>
  <si>
    <t>CL:15802</t>
  </si>
  <si>
    <t>['CCL4', 'CCL3']</t>
  </si>
  <si>
    <t>Thymocyte migration, and CCR1 chemokine receptor binding</t>
  </si>
  <si>
    <t>KEGG_LONG_TERM_POTENTIATION</t>
  </si>
  <si>
    <t>REACTOME_RUNX1_AND_FOXP3_CONTROL_THE_DEVELOPMENT_OF_REGULATORY_T_LYMPHOCYTES_TREGS</t>
  </si>
  <si>
    <t>['IRF4_Stim8hr', 'BATF_Stim8hr', 'IPMK_Stim8hr', 'NUP188_Stim8hr', 'STAT3_Stim8hr', 'JUNB_Stim8hr']</t>
  </si>
  <si>
    <t>Exocyst complex</t>
  </si>
  <si>
    <t>CL:13584</t>
  </si>
  <si>
    <t>Vesicle tethering involved in exocytosis</t>
  </si>
  <si>
    <t>REACTOME_VXPX_CARGO_TARGETING_TO_CILIUM</t>
  </si>
  <si>
    <t>RasGAP-AURKA-survivin complex</t>
  </si>
  <si>
    <t>CL:17075</t>
  </si>
  <si>
    <t>Guanylate-binding protein, C-terminal</t>
  </si>
  <si>
    <t>['GZMB', 'IFNG', 'FASLG']</t>
  </si>
  <si>
    <t>REACTOME_INTERLEUKIN_12_FAMILY_SIGNALING</t>
  </si>
  <si>
    <t>['FAM20B_Stim8hr', 'BRD1_Stim8hr', 'ZC3H10_Stim8hr', 'RPS19_Stim8hr', 'MSL2_Stim8hr', 'SND1_Stim8hr', 'ARID1A_Stim8hr', 'IBA57_Stim8hr', 'KLF2_Stim8hr', 'IRF2_Stim8hr', 'UGDH_Stim8hr', 'TBX21_Stim8hr', 'EXOC4_Stim8hr', 'PGAM1_Stim8hr', 'TFAP4_Stim8hr', 'GOLGA8A_Stim8hr', 'FLI1_Stim8hr', 'MBTPS1_Stim8hr', 'LRRC25_Stim8hr', 'YY1_Stim8hr', 'STAT5B_Stim8hr', 'GET3_Stim8hr', 'EGR2_Stim8hr', 'IRF2_Rest', 'RASA2_Stim8hr', 'GNAS_Stim8hr', 'IMMP1L_Stim8hr', 'FBXO11_Stim8hr', 'BCL3_Stim8hr', 'CERT1_Stim8hr', 'FLAD1_Stim8hr', 'MLST8_Stim8hr', 'GET1_Stim8hr', 'OGT_Stim8hr', 'PMVK_Stim8hr', 'BHLHE40_Stim8hr', 'EXOC7_Stim8hr', 'CNOT4_Stim8hr', 'EIPR1_Stim8hr', 'FBXO11_Stim48hr', 'CUL4B_Stim8hr', 'ITSN1_Stim8hr', 'GJC1_Stim8hr']</t>
  </si>
  <si>
    <t>PBAF complex, BAF200-specific</t>
  </si>
  <si>
    <t>CL:5108</t>
  </si>
  <si>
    <t>npBAF complex</t>
  </si>
  <si>
    <t>REACTOME_FORMATION_OF_THE_CANONICAL_BAF_CBAF_COMPLEX</t>
  </si>
  <si>
    <t>ITGA5-ITGB1-ADAM15 complex</t>
  </si>
  <si>
    <t>CL:19274</t>
  </si>
  <si>
    <t>['S100A10', 'ANXA2']</t>
  </si>
  <si>
    <t>Positive regulation of plasma membrane repair, and EF hand</t>
  </si>
  <si>
    <t>KEGG_HEMATOPOIETIC_CELL_LINEAGE</t>
  </si>
  <si>
    <t>REACTOME_FATTY_ACIDS_BOUND_TO_GPR40_FFAR1_REGULATE_INSULIN_SECRETION</t>
  </si>
  <si>
    <t>['GNA15', 'GNAQ']</t>
  </si>
  <si>
    <t>['SMARCA4_Stim48hr', 'SMARCB1_Rest', 'SMARCA4_Stim8hr', 'SMARCC1_Stim8hr', 'SMARCE1_Stim48hr', 'SMARCC1_Stim48hr', 'SMARCB1_Stim48hr', 'SMARCE1_Stim8hr', 'SMARCB1_Stim8hr', 'SMARCE1_Rest']</t>
  </si>
  <si>
    <t>CL:4749</t>
  </si>
  <si>
    <t>['KMT2C', 'KDM5C']</t>
  </si>
  <si>
    <t>CL:15948</t>
  </si>
  <si>
    <t>mixed, incl. Interleukin-2 signaling, and Interleukin 15</t>
  </si>
  <si>
    <t>REACTOME_INTERLEUKIN_10_SIGNALING</t>
  </si>
  <si>
    <t>['KMT2C_Stim48hr', 'KDM5C_Stim8hr', 'IL2RB_Stim8hr', 'ZBTB32_Stim48hr', 'HMGXB3_Stim48hr', 'TIMP1_Stim48hr', 'GJC1_Stim48hr']</t>
  </si>
  <si>
    <t>CL:905</t>
  </si>
  <si>
    <t>{88}</t>
  </si>
  <si>
    <t>CCNA2-CDK1 complex</t>
  </si>
  <si>
    <t>['CCNA2', 'CDK1']</t>
  </si>
  <si>
    <t>{64, 72, 105, 106, 14, 48, 84, 88, 91, 92}</t>
  </si>
  <si>
    <t>['EIF4G1_Rest', 'GRWD1_Rest', 'ZNHIT3_Rest', 'TPI1_Rest', 'GPALPP1_Rest', 'TSR2_Rest']</t>
  </si>
  <si>
    <t>REACTOME_PTEN_REGULATION</t>
  </si>
  <si>
    <t>['REST', 'UBC']</t>
  </si>
  <si>
    <t>['ANKRD49_Rest', 'UBC_Rest', 'DUSP12_Rest', 'REST_Rest', 'TCEAL3_Rest', 'DNAJC2_Rest', 'TEDC2_Rest', 'GMEB2_Rest', 'SLC31A1_Rest']</t>
  </si>
  <si>
    <t>CL:15942</t>
  </si>
  <si>
    <t>['STAT6', 'IL4R']</t>
  </si>
  <si>
    <t>JAK-STAT signaling pathway</t>
  </si>
  <si>
    <t>KEGG_JAK_STAT_SIGNALING_PATHWAY</t>
  </si>
  <si>
    <t>REACTOME_INTERLEUKIN_4_AND_INTERLEUKIN_13_SIGNALING</t>
  </si>
  <si>
    <t>DPP4-IGF2R complex</t>
  </si>
  <si>
    <t>CL:13961</t>
  </si>
  <si>
    <t>Sec7, C-terminal domain superfamily, and Cytohesin Ubiquitin Protein Inducing Domain</t>
  </si>
  <si>
    <t>KEGG_SMALL_CELL_LUNG_CANCER</t>
  </si>
  <si>
    <t>REACTOME_LOSS_OF_FUNCTION_OF_SMAD2_3_IN_CANCER</t>
  </si>
  <si>
    <t>['TGFBR2', 'SMAD3']</t>
  </si>
  <si>
    <t>['AKAP17A_Stim48hr', 'DMRTA2_Stim48hr', 'RBPJ_Stim48hr', 'STAT6_Stim48hr', 'NR2C2_Stim48hr', 'IL4R_Stim48hr', 'UQCRC2_Stim48hr']</t>
  </si>
  <si>
    <t>KEGG_ONE_CARBON_POOL_BY_FOLATE</t>
  </si>
  <si>
    <t>REACTOME_PURINE_RIBONUCLEOSIDE_MONOPHOSPHATE_BIOSYNTHESIS</t>
  </si>
  <si>
    <t>NFAT-JUN-FOS DNA-protein complex</t>
  </si>
  <si>
    <t>['NFATC2', 'JUN']</t>
  </si>
  <si>
    <t>CL:16704</t>
  </si>
  <si>
    <t>C-terminal domain of RIG-I, and RIG-I binding</t>
  </si>
  <si>
    <t>KEGG_RENAL_CELL_CARCINOMA</t>
  </si>
  <si>
    <t>REACTOME_NEF_AND_SIGNAL_TRANSDUCTION</t>
  </si>
  <si>
    <t>['ATIC_Stim8hr', 'RBM5_Stim8hr', 'CWC27_Stim8hr', 'PFAS_Stim8hr', 'CDK5RAP3_Stim8hr', 'MTHFD1_Stim8hr', 'SUCLG1_Stim8hr', 'PRPF39_Stim8hr', 'MAU2_Stim8hr', 'CCAR1_Stim8hr', 'PPAT_Stim8hr', 'VPS45_Stim8hr']</t>
  </si>
  <si>
    <t>Fanconi anemia FAAP100 complex</t>
  </si>
  <si>
    <t>CL:6299</t>
  </si>
  <si>
    <t>Fanconi anaemia nuclear complex, and Fanconi anemia complementation group I</t>
  </si>
  <si>
    <t>KEGG_NUCLEOTIDE_EXCISION_REPAIR</t>
  </si>
  <si>
    <t>REACTOME_FANCONI_ANEMIA_PATHWAY</t>
  </si>
  <si>
    <t>{96, 99}</t>
  </si>
  <si>
    <t>MIF-NME1 complex</t>
  </si>
  <si>
    <t>CL:16552</t>
  </si>
  <si>
    <t>mixed, incl. Protein THEMIS, and Mast cell secretory granule organization</t>
  </si>
  <si>
    <t>REACTOME_FASL_CD95L_SIGNALING</t>
  </si>
  <si>
    <t>['CASP8', 'FAS']</t>
  </si>
  <si>
    <t>{99, 101, 77, 84, 91}</t>
  </si>
  <si>
    <t>['DDX17_Rest', 'HPS1_Rest', 'ERCC1_Rest', 'ERCC4_Rest', 'FANCM_Rest', 'USP10_Rest', 'RPUSD1_Rest', 'SOCS4_Rest', 'HAPSTR1_Rest', 'FANCB_Rest', 'XRCC2_Rest', 'FANCF_Rest', 'SLC25A27_Rest', 'FANCL_Rest', 'UBR5_Rest', 'COMMD10_Rest', 'STYXL1_Rest', 'UBE2N_Rest', 'BRD9_Rest', 'CHTF18_Rest', 'ZFYVE21_Rest', 'DEK_Rest', 'FANCD2_Rest', 'GID8_Rest', 'CTPS1_Rest', 'FANCI_Rest', 'OTUB1_Rest', 'PSMF1_Rest', 'SYK_Rest', 'UBE2T_Rest', 'HOXB2_Rest', 'ZBTB7A_Rest']</t>
  </si>
  <si>
    <t>ATAC complex, GCN5-linked</t>
  </si>
  <si>
    <t>['YEATS2', 'MBIP']</t>
  </si>
  <si>
    <t>CL:1998</t>
  </si>
  <si>
    <t>Hypusine synthesis from eIF5A-lysine</t>
  </si>
  <si>
    <t>KEGG_BASE_EXCISION_REPAIR</t>
  </si>
  <si>
    <t>['PARP2', 'PARP3']</t>
  </si>
  <si>
    <t>REACTOME_REGULATION_OF_TP53_ACTIVITY_THROUGH_ASSOCIATION_WITH_CO_FACTORS</t>
  </si>
  <si>
    <t>['TP73', 'PPP1R13L']</t>
  </si>
  <si>
    <t>CL:6606</t>
  </si>
  <si>
    <t>Mitotic sister chromatid segregation, and Mitotic spindle checkpoint signaling</t>
  </si>
  <si>
    <t>KEGG_CHRONIC_MYELOID_LEUKEMIA</t>
  </si>
  <si>
    <t>{97, 105, 106, 14, 48, 83}</t>
  </si>
  <si>
    <t>['LMTK2_Stim8hr', 'ZNF781_Stim8hr', 'DUSP12_Stim8hr', 'UNC45A_Stim8hr', 'NAF1_Stim8hr', 'AFG3L2_Stim8hr', 'EIF4G1_Stim8hr', 'CYTH3_Stim8hr', 'RSBN1L_Stim8hr', 'TPI1_Stim8hr', 'DNAJC2_Stim8hr', 'DDA1_Stim8hr', 'ITGB2_Stim8hr', 'L2HGDH_Stim8hr', 'IL7R_Stim8hr', 'ZMYND19_Stim8hr', 'THRAP3_Stim8hr', 'SNRPB2_Stim8hr', 'RBP5_Stim8hr', 'NCR3_Stim8hr', 'RIDA_Stim8hr', 'PARP2_Stim8hr', 'EIF3L_Stim8hr', 'TXNL4B_Stim8hr', 'CCNF_Stim8hr', 'IGHMBP2_Stim8hr', 'A2M_Stim8hr', 'AMD1_Stim8hr', 'PDCL_Stim8hr', 'PPIH_Stim8hr', 'SLC9A5_Stim8hr', 'GDAP2_Stim8hr', 'CCDC93_Stim8hr', 'IL4R_Stim8hr', 'PSMF1_Stim8hr', 'MED15_Stim8hr', 'SARS2_Stim8hr', 'GTF2H5_Stim8hr', 'C11orf54_Stim8hr', 'YEATS2_Stim8hr', 'DIS3_Stim8hr', 'TP73_Stim8hr', 'USP36_Stim8hr', 'DOHH_Stim8hr', 'PPP1R13L_Stim8hr', 'PUM1_Stim8hr', 'GPS2_Stim8hr', 'ZFP36L2_Stim8hr', 'KTN1_Stim8hr', 'RASA2_Stim48hr', 'TIPRL_Stim8hr', 'PARP3_Stim8hr', 'DHPS_Stim8hr', 'MORC2_Stim8hr', 'IWS1_Stim8hr', 'TNPO1_Stim8hr', 'KEAP1_Stim8hr', 'HEATR3_Stim8hr', 'PPP1R2_Stim8hr', 'RITA1_Stim8hr', 'BTAF1_Stim8hr', 'ZWINT_Stim8hr', 'PTPN2_Stim8hr', 'BAP1_Stim8hr', 'GEMIN7_Stim8hr', 'EIF3K_Stim8hr', 'EMC9_Stim8hr', 'PDCD2L_Stim8hr', 'SHQ1_Stim8hr', 'NOC2L_Stim8hr', 'CNOT9_Stim8hr', 'EIF5A_Stim8hr', 'UBC_Stim8hr', 'RBM27_Stim8hr', 'BMI1_Stim8hr', 'NASP_Stim8hr', 'BPTF_Stim8hr', 'DNAJC21_Stim8hr', 'PRPF38B_Stim8hr', 'ZNF710_Stim8hr', 'METAP2_Stim8hr', 'ZNF574_Stim8hr', 'TMEM234_Stim8hr', 'PPM1D_Stim8hr', 'MBIP_Stim8hr', 'UQCC1_Stim8hr', 'ATF4_Stim8hr', 'CCNK_Stim8hr', 'TRIP12_Stim8hr', 'IFI27L1_Stim8hr', 'SLC25A22_Stim8hr', 'DHRS7_Stim8hr', 'CYP4V2_Stim8hr', 'STAT6_Stim8hr', 'UBE2F_Stim8hr', 'NOL7_Stim8hr', 'ZNHIT3_Stim8hr', 'NAB2_Stim8hr', 'DDX17_Stim8hr']</t>
  </si>
  <si>
    <t>CL:13119</t>
  </si>
  <si>
    <t>mixed, incl. Vesicle-mediated transport, and mTOR signaling pathway</t>
  </si>
  <si>
    <t>KEGG_MTOR_SIGNALING_PATHWAY</t>
  </si>
  <si>
    <t>['RICTOR', 'PDPK1']</t>
  </si>
  <si>
    <t>REACTOME_CONSTITUTIVE_SIGNALING_BY_AKT1_E17K_IN_CANCER</t>
  </si>
  <si>
    <t>{108}</t>
  </si>
  <si>
    <t>DTX3L-PARP9-STAT1 complex</t>
  </si>
  <si>
    <t>['RICTOR_Rest', 'CBFB_Rest', 'SNAP23_Rest', 'ZDHHC12_Rest', 'ZAP70_Rest', 'PDPK1_Rest', 'GOLGA8A_Rest']</t>
  </si>
  <si>
    <t>ARNT-HIF1A complex</t>
  </si>
  <si>
    <t>['ARNT', 'HIF1A']</t>
  </si>
  <si>
    <t>CL:3823</t>
  </si>
  <si>
    <t>Type 2 papillary renal cell carcinoma</t>
  </si>
  <si>
    <t>['STAT3', 'IL21R']</t>
  </si>
  <si>
    <t>Histone H3.3 complex</t>
  </si>
  <si>
    <t>['ASF1B', 'H3-3A']</t>
  </si>
  <si>
    <t>['VEGFA', 'CXCL8', 'MAP2K1']</t>
  </si>
  <si>
    <t>REACTOME_NEGATIVE_REGULATORS_OF_DDX58_IFIH1_SIGNALING</t>
  </si>
  <si>
    <t>['IPMK_Stim48hr', 'GMEB1_Stim48hr', 'RHBDD3_Stim48hr', 'RHEB_Stim48hr', 'DEF8_Stim48hr', 'RABGEF1_Stim48hr', 'UBXN6_Stim48hr', 'RBCK1_Stim48hr', 'BAP1_Stim48hr', 'ATP23_Stim48hr', 'CCNT1_Stim48hr', 'ZCCHC8_Stim48hr', 'PAICS_Stim48hr', 'EIF2AK1_Stim48hr', 'HK2_Stim48hr', 'STAT3_Stim48hr', 'PTEN_Stim48hr', 'NPAS2_Stim48hr', 'ARNT_Stim48hr', 'WAPL_Stim48hr', 'GMEB1_Rest', 'TP53INP2_Stim48hr', 'HIF1A_Stim48hr', 'IL21R_Stim48hr', 'PABIR1_Stim48hr', 'SPHK1_Stim48hr']</t>
  </si>
  <si>
    <t>{99, 23}</t>
  </si>
  <si>
    <t>BAX-BCL2 complex</t>
  </si>
  <si>
    <t>REACTOME_FOXO_MEDIATED_TRANSCRIPTION_OF_CELL_CYCLE_GENES</t>
  </si>
  <si>
    <t>{96, 101, 72, 106, 83, 84, 87, 27, -1}</t>
  </si>
  <si>
    <t>['RITA1_Rest', 'VEZT_Rest', 'ALS2_Rest', 'GDAP2_Rest', 'BCKDHA_Rest', 'SMARCD1_Rest', 'EXOSC1_Rest', 'MDM4_Rest', 'C1D_Rest', 'L2HGDH_Rest']</t>
  </si>
  <si>
    <t>CCNB1-CDK1 complex</t>
  </si>
  <si>
    <t>{105, 106, 48, 83, -1}</t>
  </si>
  <si>
    <t>['COG5_Rest', 'METAP2_Rest', 'CHURC1_Rest', 'RWDD2A_Rest']</t>
  </si>
  <si>
    <t>CL:25578</t>
  </si>
  <si>
    <t>mostly uncharacterized, incl. Zinc finger, A20-type, and GON domain</t>
  </si>
  <si>
    <t>REACTOME_CELL_CYCLE</t>
  </si>
  <si>
    <t>{21, 22}</t>
  </si>
  <si>
    <t>IRF1-STAT1 complex</t>
  </si>
  <si>
    <t>KEGG_CYSTEINE_AND_METHIONINE_METABOLISM</t>
  </si>
  <si>
    <t>REACTOME_INTERFERON_ALPHA_BETA_SIGNALING</t>
  </si>
  <si>
    <t>['ARHGAP27_Stim48hr', 'USO1_Stim48hr', 'BCAT2_Stim48hr', 'FITM2_Stim48hr', 'ZBED3_Stim48hr', 'MBD5_Stim48hr', 'LRBA_Stim48hr', 'NSD2_Stim48hr']</t>
  </si>
  <si>
    <t>REACTOME_SIGNALING_BY_RECEPTOR_TYROSINE_KINASES</t>
  </si>
  <si>
    <t>['ID2', 'PTBP1']</t>
  </si>
  <si>
    <t>STAT1-STAT3 complex</t>
  </si>
  <si>
    <t>['STAT1', 'STAT3']</t>
  </si>
  <si>
    <t>CL:15945</t>
  </si>
  <si>
    <t>REACTOME_REGULATION_OF_IFNG_SIGNALING</t>
  </si>
  <si>
    <t>['MFSD6_Stim48hr', 'ID2_Stim48hr', 'RBM33_Stim48hr', 'PGS1_Stim48hr', 'PTBP1_Stim48hr', 'KDM8_Stim48hr']</t>
  </si>
  <si>
    <t>['TADA2A', 'MBIP']</t>
  </si>
  <si>
    <t>CL:6024</t>
  </si>
  <si>
    <t>SAGA-type complex, and TATA-box binding protein</t>
  </si>
  <si>
    <t>KEGG_GLYOXYLATE_AND_DICARBOXYLATE_METABOLISM</t>
  </si>
  <si>
    <t>REACTOME_METABOLISM_OF_FOLATE_AND_PTERINES</t>
  </si>
  <si>
    <t>['MBIP_Stim48hr', 'COMMD5_Stim48hr', 'STAT5B_Stim48hr', 'MTHFD1L_Stim48hr', 'CFAP20_Stim48hr', 'ENO1_Stim48hr', 'ADHFE1_Stim48hr', 'CDK2_Stim48hr', 'FPGS_Stim48hr', 'SLC25A28_Stim48hr', 'TADA2A_Stim48hr', 'RPL36A-HNRNPH2_Stim48hr', 'PGP_Stim48hr', 'SPTLC2_Stim48hr', 'PPRC1_Stim48hr', 'PKM_Stim48hr', 'SHMT2_Stim48hr', 'CCNF_Stim48hr', 'EIF4G2_Stim48hr', 'SNU13_Stim48hr', 'BTAF1_Stim48hr']</t>
  </si>
  <si>
    <t>ERCC1-ERCC4-MSH2 complex</t>
  </si>
  <si>
    <t>{87}</t>
  </si>
  <si>
    <t>CL:1759</t>
  </si>
  <si>
    <t>Chaperone, and RPAP3/R2TP/prefoldin-like complex</t>
  </si>
  <si>
    <t>REACTOME_TP53_REGULATES_TRANSCRIPTION_OF_CELL_CYCLE_GENES</t>
  </si>
  <si>
    <t>{97, 14, 84, 91, -1}</t>
  </si>
  <si>
    <t>['XRCC2_Stim8hr', 'NPC2_Stim8hr', 'STK11_Stim8hr', 'GCSH_Stim8hr', 'PTMA_Stim8hr', 'SIK3_Stim8hr', 'COPS8_Stim8hr', 'STYXL1_Stim8hr', 'AIP_Stim8hr', 'WNK1_Stim8hr', 'ELOC_Stim8hr', 'CIB2_Stim8hr', 'RPE_Stim8hr', 'CROT_Stim8hr', 'PRKAR1A_Stim8hr', 'REST_Stim8hr', 'ATP1B3_Stim8hr', 'MFN2_Stim8hr', 'SOCS4_Stim8hr', 'RNASEH2C_Stim8hr', 'LIG4_Stim8hr', 'UBE2N_Stim8hr', 'PRUNE1_Stim8hr', 'IRF8_Stim8hr', 'EMC2_Stim8hr', 'LIG1_Stim8hr', 'NOP53_Stim8hr', 'CUL3_Stim8hr', 'BBS10_Stim8hr', 'RPL29_Stim8hr', 'USP10_Stim8hr', 'DAXX_Stim8hr', 'CCS_Stim8hr', 'SLC25A1_Stim8hr', 'RRM2B_Stim8hr', 'USP7_Stim8hr', 'ERCC4_Stim8hr', 'SRM_Stim8hr', 'TMEM123_Stim8hr', 'ERCC1_Stim8hr', 'KLF4_Stim8hr', 'MYB_Stim8hr', 'IPO9_Stim8hr', 'CHTF18_Stim8hr', 'IFNGR1_Stim8hr', 'RNASEH2B_Stim8hr', 'HEXIM1_Stim8hr', 'GMEB2_Stim8hr', 'UROS_Stim8hr', 'RNF31_Stim8hr', 'DLD_Stim8hr', 'OTUB1_Stim8hr', 'UBE2T_Stim8hr', 'ZBTB7A_Stim8hr', 'TBCA_Stim8hr', 'TFG_Stim8hr', 'VPS26B_Stim8hr', 'PPIL1_Stim8hr', 'GLS_Stim8hr', 'GNPAT_Stim8hr', 'FANCD2_Stim8hr', 'TTI2_Stim8hr', 'FBRS_Stim8hr', 'TP53RK_Stim8hr', 'KRR1_Stim8hr', 'OTUD1_Stim8hr', 'HOXB2_Stim8hr', 'FANCB_Stim8hr', 'FANCM_Stim8hr', 'MCM8_Stim8hr', 'SRSF10_Stim8hr', 'FNBP4_Stim8hr', 'TBL1X_Stim8hr', 'RPUSD1_Stim8hr', 'FDX1_Stim8hr', 'UBR5_Stim8hr', 'ACTR3_Stim8hr', 'ISCA2_Stim8hr', 'IMMP2L_Stim8hr', 'FANCL_Stim8hr', 'UVRAG_Stim8hr', 'BTBD2_Stim8hr', 'INPP5F_Stim8hr']</t>
  </si>
  <si>
    <t>CCNB1-CDK1-GADD45A-PCNA complex</t>
  </si>
  <si>
    <t>CL:6619</t>
  </si>
  <si>
    <t>mixed, incl. Spindle elongation, and Outer kinetochore</t>
  </si>
  <si>
    <t>REACTOME_G2_M_DNA_REPLICATION_CHECKPOINT</t>
  </si>
  <si>
    <t>{88, 96}</t>
  </si>
  <si>
    <t>['YPEL2_Stim8hr', 'QNG1_Stim8hr', 'BRD9_Stim8hr', 'HSPA14_Stim8hr', 'HMGXB3_Stim8hr', 'ZNF131_Stim8hr', 'NDOR1_Stim8hr', 'HAPSTR1_Stim8hr']</t>
  </si>
  <si>
    <t>{96, 62}</t>
  </si>
  <si>
    <t>B-WICH complex</t>
  </si>
  <si>
    <t>['HSP90AB1', 'EEF2']</t>
  </si>
  <si>
    <t>{99, 111, 95}</t>
  </si>
  <si>
    <t>['AIP_Stim48hr', 'STK11_Stim48hr', 'ARIH1_Stim48hr', 'PRKAR1A_Stim48hr', 'PTMA_Stim48hr', 'MTHFD2_Stim48hr', 'MCM8_Stim48hr']</t>
  </si>
  <si>
    <t>LAT-LCK-LCP2-PLCG1 complex</t>
  </si>
  <si>
    <t>['HSPA9', 'XRN1', 'HSPD1', 'EXOSC8']</t>
  </si>
  <si>
    <t>{98, 101, 102, 107, 77, 111, 21, 22, 87, 93, -1}</t>
  </si>
  <si>
    <t>['MED14_Stim48hr', 'MAP3K5_Stim48hr', 'GPS2_Stim48hr', 'BICDL1_Stim48hr', 'C1D_Stim48hr', 'ATXN7L3_Stim48hr', 'COLGALT1_Stim48hr', 'COPS9_Stim48hr', 'ATRX_Stim48hr', 'LSS_Stim48hr', 'VEZT_Stim48hr', 'CD3E_Stim48hr', 'PEX5_Stim48hr', 'CCN1_Stim48hr', 'GSS_Stim48hr', 'RIDA_Stim48hr', 'OST4_Stim48hr', 'CD2_Stim48hr', 'PHF6_Stim48hr', 'JUNB_Stim48hr', 'CEP135_Stim48hr', 'SRSF11_Stim48hr', 'N6AMT1_Stim48hr', 'EIF1_Stim48hr', 'NUP37_Stim48hr', 'EWSR1_Stim48hr', 'TNRC6A_Stim48hr', 'FANCL_Stim48hr', 'RNASEH2A_Stim48hr', 'CD247_Stim48hr', 'CD3G_Stim48hr', 'SAXO5_Stim48hr', 'CLCC1_Stim48hr', 'NKAPD1_Stim48hr', 'TBX22_Stim48hr', 'TPGS2_Stim48hr', 'NR4A3_Stim48hr', 'PGAP2_Stim48hr', 'L2HGDH_Stim48hr', 'TMEM140_Stim48hr', 'C11orf54_Stim48hr', 'MED23_Stim48hr', 'XRCC2_Stim48hr', 'ARL6IP1_Stim48hr', 'IKBKB_Stim48hr', 'SMARCD1_Stim48hr', 'NDFIP2_Stim48hr', 'PRKAR1B_Stim48hr', 'MAF_Stim48hr', 'PCYT2_Stim48hr', 'ATP1B3_Stim48hr', 'CAMSAP1_Stim48hr', 'KGD4_Stim48hr', 'WNK1_Stim48hr', 'RNF8_Stim48hr', 'PLCG1_Stim48hr', 'PRKDC_Stim48hr', 'KMT2E_Stim48hr', 'RPS6KA1_Stim48hr', 'ZRANB2_Stim48hr', 'FBRS_Stim48hr', 'ST8SIA1_Stim48hr', 'CNOT6L_Stim48hr', 'ERCC1_Stim48hr', 'SNAP23_Stim48hr', 'NCAPG2_Stim48hr', 'LSM12_Stim48hr', 'TLN1_Stim48hr', 'FANCB_Stim48hr', 'NFIX_Stim48hr', 'ERCC4_Stim48hr', 'PKN3_Stim48hr', 'DCAF5_Stim48hr', 'NUP188_Stim48hr', 'GPI_Stim48hr', 'ELOB_Stim48hr', 'PRKCQ_Stim48hr', 'TFAP4_Stim48hr', 'PTPRC_Stim48hr', 'CEP89_Stim48hr', 'PHF23_Stim48hr', 'ADAT3_Stim48hr', 'SHOC2_Stim48hr', 'YIPF3_Stim48hr', 'ZNF703_Stim48hr', 'TMEM263_Stim48hr', 'HELT_Stim48hr', 'ICE2_Stim48hr', 'IMPDH2_Stim48hr', 'METTL23_Stim48hr', 'SLC16A1_Stim48hr', 'CLDN7_Stim48hr', 'KAT6A_Stim48hr', 'OTUB1_Stim48hr', 'DCAF4_Stim48hr', 'FCHO1_Stim48hr', 'MTMR10_Stim48hr', 'GALNT6_Stim48hr', 'FBXW7_Stim48hr', 'EXOC8_Stim48hr', 'FDX1_Stim48hr', 'EML2_Stim48hr', 'IRF4_Stim48hr', 'TESPA1_Stim48hr', 'NUDCD1_Stim48hr', 'RAC2_Stim48hr', 'ZC3H10_Stim48hr', 'CUL4A_Stim48hr', 'PYGM_Stim48hr', 'CD28_Stim48hr', 'GPALPP1_Stim48hr', 'LCP2_Stim48hr', 'STAT5A_Stim48hr', 'CYB5R4_Stim48hr', 'NUP42_Stim48hr', 'LCK_Stim48hr', 'PARP3_Stim48hr', 'FMR1_Stim48hr', 'LETM2_Stim48hr', 'HTT_Stim48hr', 'SS18L2_Stim48hr', 'MAX_Stim48hr', 'SRR_Stim48hr', 'PPP3R1_Stim48hr', 'SZRD1_Stim48hr', 'PIBF1_Stim48hr', 'IL12RB2_Stim48hr', 'NADK2_Stim48hr', 'DNAJC8_Stim48hr', 'TBCA_Stim48hr', 'MALT1_Stim48hr', 'CCDC134_Stim48hr', 'MEN1_Stim48hr', 'TMX1_Stim48hr', 'APEX1_Stim48hr', 'KIF14_Stim48hr', 'SOCS4_Stim48hr', 'SKA2_Stim48hr', 'UBIAD1_Stim48hr', 'CTPS1_Stim48hr', 'FIGNL1_Stim48hr', 'FOXO1_Stim48hr', 'HS3ST3B1_Stim48hr', 'VAV1_Stim48hr', 'CREBBP_Stim48hr', 'RPE_Stim48hr', 'RAB1A_Stim48hr', 'HAPSTR1_Stim48hr', 'TP73_Stim48hr', 'DNAAF5_Stim48hr', 'SET_Stim48hr', 'DOLPP1_Stim48hr', 'ANKRD49_Stim48hr', 'ZAP70_Stim48hr', 'BCL10_Stim48hr', 'RNF19B_Stim48hr', 'SLC9A5_Stim48hr', 'DOT1L_Stim48hr', 'CBLL1_Stim48hr', 'RAD51B_Stim48hr', 'SND1_Stim48hr', 'ZNF837_Stim48hr', 'TBX21_Stim48hr', 'ANKRD61_Stim48hr', 'EP300_Stim48hr', 'PDCD5_Stim48hr', 'CALCOCO2_Stim48hr', 'NCAPD3_Stim48hr', 'ORAI1_Stim48hr', 'USP7_Stim48hr', 'BRD9_Stim48hr', 'SIK3_Stim48hr', 'RAVER1_Stim48hr', 'INPP5D_Stim48hr', 'ITK_Stim48hr', 'GDAP2_Stim48hr', 'CARMIL2_Stim48hr', 'PPDPF_Stim48hr', 'CD3D_Stim48hr', 'BRAT1_Stim48hr', 'SCAF4_Stim48hr', 'LAT_Stim48hr', 'DNAJC3_Stim48hr', 'SENP1_Stim48hr', 'AASDH_Stim48hr', 'MYO9A_Stim48hr', 'LRP5_Stim48hr', 'COG6_Stim48hr', 'GNE_Stim48hr', 'MTX2_Stim48hr', 'UBR4_Stim48hr', 'ING5_Stim48hr', 'OSR1_Stim48hr', 'ADAT2_Stim48hr', 'BCL11B_Stim48hr']</t>
  </si>
  <si>
    <t>CL:18504</t>
  </si>
  <si>
    <t>['ATF4', 'DUSP12']</t>
  </si>
  <si>
    <t>mixed, incl. Basic region leucin zipper, and Early growth response, N-terminal</t>
  </si>
  <si>
    <t>['GLS_Stim48hr', 'TARBP2_Stim48hr', 'PPP6C_Stim48hr', 'YEATS2_Stim48hr', 'CPSF6_Stim48hr', 'SLC25A32_Stim48hr', 'EIF4A1_Stim48hr', 'RPS25_Stim48hr', 'AMD1_Stim48hr', 'ATF4_Stim48hr', 'CBLB_Stim48hr', 'BPTF_Stim48hr', 'DUSP12_Stim48hr']</t>
  </si>
  <si>
    <t>CL:7115</t>
  </si>
  <si>
    <t>Morc, S5 domain 2-like, and Protein localization to heterochromatin</t>
  </si>
  <si>
    <t>REACTOME_MTOR_SIGNALLING</t>
  </si>
  <si>
    <t>CL:16550</t>
  </si>
  <si>
    <t>mostly uncharacterized, incl. Protein THEMIS, and Congenital disorder of glycosylation Ig</t>
  </si>
  <si>
    <t>{99, 102, 72, 91, 77, 84, 87, 27, -1}</t>
  </si>
  <si>
    <t>['GNPDA2_Rest', 'NCBP3_Rest', 'TNFRSF10B_Rest', 'GJC1_Rest', 'RMND5A_Rest', 'TASOR_Rest', 'CCL5_Rest', 'ANP32B_Rest', 'TBCA_Rest', 'CCNF_Rest', 'A2M_Rest', 'TSC2_Rest', 'YEATS2_Rest', 'EDRF1_Rest', 'DNAJA3_Rest', 'MORC2_Rest', 'NAA40_Rest', 'C8orf33_Rest', 'MAEA_Rest', 'C11orf54_Rest', 'RPS6KB1_Rest', 'PUDP_Rest', 'GPS2_Rest', 'FBXO3_Rest', 'DMRTA2_Rest', 'CYB561D2_Rest', 'PUM1_Rest', 'KCNA2_Rest', 'DBF4_Rest', 'TSC1_Rest', 'TOP2B_Rest', 'PPHLN1_Rest', 'COX20_Rest', 'IWS1_Rest', 'PPP1R2_Rest', 'SMARCA5_Rest', 'SESTD1_Rest', 'MED15_Rest', 'HP1BP3_Rest', 'MOSMO_Rest', 'NASP_Rest', 'TRIP12_Rest', 'EWSR1_Rest', 'TNK1_Rest', 'MOSPD1_Rest', 'ABHD14A_Rest', 'BPTF_Rest', 'SLC25A22_Rest', 'CPOX_Rest', 'PPM1D_Rest', 'HUWE1_Rest', 'WDR48_Rest', 'PPP1R3B_Rest', 'ADO_Rest', 'OTUD1_Rest', 'KCTD21_Rest', 'LIG1_Rest', 'AASDH_Rest']</t>
  </si>
  <si>
    <t>CL:28649</t>
  </si>
  <si>
    <t>['ALG6', 'ALG8']</t>
  </si>
  <si>
    <t>Dolichol-linked oligosaccharide biosynthetic process</t>
  </si>
  <si>
    <t>{99, 101, 103, 107, 77, 110, 111, 21, 58, 27, -1}</t>
  </si>
  <si>
    <t>['SAXO4_Stim48hr', 'CEPT1_Stim48hr', 'ENTR1_Stim48hr', 'ALG8_Stim48hr', 'MRC2_Stim48hr', 'ALG6_Stim48hr', 'AUP1_Stim48hr', 'ACOT7_Stim48hr', 'MICOS10_Stim48hr', 'MTCH2_Stim48hr']</t>
  </si>
  <si>
    <t>CL:9985</t>
  </si>
  <si>
    <t>REACTOME_FATTY_ACYL_COA_BIOSYNTHESIS</t>
  </si>
  <si>
    <t>CL:2331</t>
  </si>
  <si>
    <t>{102}</t>
  </si>
  <si>
    <t>['ACACA_Stim48hr', 'HACD2_Stim48hr', 'CCDC90B_Stim48hr', 'FAM136A_Stim48hr']</t>
  </si>
  <si>
    <t>['SMAD7', 'PPP1R13L']</t>
  </si>
  <si>
    <t>CL:6455</t>
  </si>
  <si>
    <t>DNA replication, and Regulation of DNA-directed DNA polymerase activity</t>
  </si>
  <si>
    <t>REACTOME_ACTIVATION_OF_THE_PRE_REPLICATIVE_COMPLEX</t>
  </si>
  <si>
    <t>{106, 27, 84}</t>
  </si>
  <si>
    <t>['PPP1R13L_Rest', 'TMEM45B_Rest', 'IMMT_Rest', 'SMAD7_Rest']</t>
  </si>
  <si>
    <t>CL:13770</t>
  </si>
  <si>
    <t>Clathrin coat, and Presynaptic endocytosis</t>
  </si>
  <si>
    <t>Chromosomal passenger complex CPC (INCENP, BIRC5, AURKB)</t>
  </si>
  <si>
    <t>['TUBB', 'TUBA1B', 'TUBB4B']</t>
  </si>
  <si>
    <t>{106, 48, 83, 84, 88, 26, 27, 92}</t>
  </si>
  <si>
    <t>['HHAT_Rest', 'RNF111_Rest', 'GNS_Rest', 'ITSN1_Rest', 'IPO7_Rest', 'CSNK2A2_Rest', 'ZHX3_Rest', 'GNAS_Rest', 'FBXO28_Rest', 'POGK_Rest', 'QNG1_Rest', 'PCNX4_Rest', 'PTP4A1_Rest', 'MAPKAP1_Rest', 'TRIM14_Rest', 'SNTB1_Rest', 'OSR1_Rest', 'CUL4B_Rest', 'OAF_Rest', 'IFNLR1_Rest', 'ADAM9_Rest', 'SUPT4H1_Rest', 'MLYCD_Rest', 'NKX2-2_Rest', 'MSL2_Rest', 'IFI27L1_Rest', 'CCND2_Stim8hr', 'FAM98C_Rest', 'B3GAT1_Rest', 'ITM2B_Rest', 'FITM1_Rest', 'CYP4V2_Rest', 'SFTPC_Rest', 'VENTX_Rest', 'CCND2_Rest', 'SH3GL1_Rest', 'CASP9_Rest']</t>
  </si>
  <si>
    <t>EXT1-EXT2 complex</t>
  </si>
  <si>
    <t>CL:28775</t>
  </si>
  <si>
    <t>Heparan sulfate proteoglycan biosynthetic process, polysaccharide chain biosynthetic process, and Heparan sulfate 6-O-sulfotransferase activity</t>
  </si>
  <si>
    <t>REACTOME_SIGNALING_BY_KIT_IN_DISEASE</t>
  </si>
  <si>
    <t>{104, 105, 91, 14, 48, 83, 84, 88, 26, 27, 92}</t>
  </si>
  <si>
    <t>['SARS2_Rest', 'ARMH3_Rest', 'CHORDC1_Rest', 'ZRSR2_Rest', 'PAPSS1_Rest', 'FAM98B_Rest', 'GUCA1B_Rest', 'TP73_Rest', 'GANAB_Rest', 'EXT2_Rest', 'CCDC22_Rest', 'TMEM131_Rest', 'PPP1R11_Rest', 'TIPRL_Rest', 'ZNF71_Rest', 'ZFR_Rest', 'AK9_Rest', 'PATL1_Rest', 'ETFDH_Rest', 'ZC3H10_Rest', 'CARD11_Rest', 'BEX3_Rest', 'ITGB2_Rest', 'KDM6A_Rest', 'STAT3_Rest', 'EXT1_Rest', 'ARID1A_Rest', 'HNRNPH1_Rest', 'PMVK_Rest', 'DNAAF10_Rest', 'CREB3L2_Rest', 'ZNF776_Rest', 'E2F1_Rest', 'RC3H1_Rest', 'DIS3_Rest', 'SEC62_Rest', 'EXOC7_Rest', 'GPI_Rest', 'UXS1_Rest', 'EXOC1_Rest', 'TIPARP_Rest', 'CYB5R4_Rest', 'ELF4_Rest', 'BATF_Rest', 'TSPAN9_Rest', 'MIEN1_Rest', 'CMAS_Rest', 'ASXL1_Rest', 'LCK_Rest', 'ZNF35_Rest', 'EIPR1_Rest', 'STAT5B_Rest', 'ACTMAP_Rest', 'TFAP4_Rest', 'PGK1_Rest', 'SNUPN_Rest', 'PAIP1_Rest', 'CAMSAP1_Rest', 'BCL3_Rest', 'B4GALT7_Rest', 'MTMR10_Rest', 'TATDN2_Rest', 'PYGM_Rest', 'EIF3J_Rest', 'BRAT1_Rest', 'GSS_Rest', 'NDST2_Rest', 'UBR4_Rest', 'WDR44_Rest', 'IRF4_Rest']</t>
  </si>
  <si>
    <t>REACTOME_FATTY_ACID_METABOLISM</t>
  </si>
  <si>
    <t>['HSD17B12', 'MLYCD']</t>
  </si>
  <si>
    <t>HSD3B2-TIMM23-TIMM50-TOMM22 complex</t>
  </si>
  <si>
    <t>CL:11526</t>
  </si>
  <si>
    <t>['TIMM23', 'TIMM13', 'TOMM5', 'CHCHD3', 'TOMM22']</t>
  </si>
  <si>
    <t>Mitochondrial outer membrane translocase complex, and TIM23 mitochondrial import inner membrane translocase complex</t>
  </si>
  <si>
    <t>KEGG_PENTOSE_PHOSPHATE_PATHWAY</t>
  </si>
  <si>
    <t>['THAP12_Stim48hr', 'HSD17B12_Stim48hr', 'DTWD1_Stim48hr', 'MLYCD_Stim48hr', 'CTSO_Stim48hr', 'CTDSP2_Stim48hr', 'HRAS_Stim48hr', 'CCDC136_Stim48hr', 'CHTF18_Stim48hr']</t>
  </si>
  <si>
    <t>mTORC2 complex  (MAPKAP1, MLST8, MTOR, RICTOR)</t>
  </si>
  <si>
    <t>['RICTOR', 'MAPKAP1', 'MLST8']</t>
  </si>
  <si>
    <t>CL:14629</t>
  </si>
  <si>
    <t>TOR complex, and Tetratricopeptide repeat</t>
  </si>
  <si>
    <t>{89}</t>
  </si>
  <si>
    <t>ABI1-EPS8-SOS1 complex</t>
  </si>
  <si>
    <t>['ABI1', 'SOS1']</t>
  </si>
  <si>
    <t>CL:16169</t>
  </si>
  <si>
    <t>Interleukin-18 signaling</t>
  </si>
  <si>
    <t>KEGG_DORSO_VENTRAL_AXIS_FORMATION</t>
  </si>
  <si>
    <t>['PDPK1_Stim48hr', 'RICTOR_Stim48hr', 'MAPKAP1_Stim48hr', 'MLST8_Stim48hr']</t>
  </si>
  <si>
    <t>KEGG_REGULATION_OF_ACTIN_CYTOSKELETON</t>
  </si>
  <si>
    <t>REACTOME_RAC2_GTPASE_CYCLE</t>
  </si>
  <si>
    <t>{54, 30}</t>
  </si>
  <si>
    <t>REACTOME_FORMATION_OF_TUBULIN_FOLDING_INTERMEDIATES_BY_CCT_TRIC</t>
  </si>
  <si>
    <t>{107, 110, 111, 58, -1}</t>
  </si>
  <si>
    <t>['EDC3_Stim48hr', 'NGLY1_Stim48hr', 'BRK1_Stim48hr', 'COL6A1_Stim48hr', 'NCKAP1L_Stim48hr', 'LAIR2_Stim48hr', 'ZHX3_Stim48hr', 'STK40_Stim48hr', 'ATP2A2_Stim48hr', 'ANXA6_Stim48hr', 'DCLRE1A_Stim48hr', 'DOCK2_Stim48hr', 'E2F1_Stim48hr', 'CUL3_Stim48hr', 'DGKH_Stim48hr']</t>
  </si>
  <si>
    <t>RUVBL1-RUVBL2-DKC1 complex</t>
  </si>
  <si>
    <t>['RUVBL1', 'DKC1']</t>
  </si>
  <si>
    <t>CL:8579</t>
  </si>
  <si>
    <t>Fructose and mannose metabolism</t>
  </si>
  <si>
    <t>{102, 107, 109, 77, 111, 58}</t>
  </si>
  <si>
    <t>['PARP2_Stim48hr', 'ZBTB14_Stim48hr', 'FBXO42_Stim48hr', 'SH3GL1_Stim48hr', 'COA6_Stim48hr']</t>
  </si>
  <si>
    <t>CCC complex</t>
  </si>
  <si>
    <t>CL:4327</t>
  </si>
  <si>
    <t>COMM domain</t>
  </si>
  <si>
    <t>{50}</t>
  </si>
  <si>
    <t>{98, 99, 102, 107, 109, 110}</t>
  </si>
  <si>
    <t>['COMMD8_Stim48hr', 'ACTR2_Stim48hr', 'COMMD10_Stim48hr', 'ARPC2_Stim48hr', 'CCDC93_Stim48hr', 'CCDC22_Stim48hr', 'ACTR3_Stim48hr', 'ARPC3_Stim48hr', 'COMMD4_Stim48hr', 'VPS8_Stim48hr']</t>
  </si>
  <si>
    <t>manual_annotation</t>
  </si>
  <si>
    <t>unknown</t>
  </si>
  <si>
    <t>SETDB1/ATF7IP complex</t>
  </si>
  <si>
    <t>NCOR/HDAC3 complex</t>
  </si>
  <si>
    <t>upstream of cell cycle</t>
  </si>
  <si>
    <t>ribosomal and mitochrondrial function</t>
  </si>
  <si>
    <t>CoA metabolism</t>
  </si>
  <si>
    <t>MLL2 complex related</t>
  </si>
  <si>
    <t>protein glycosylation</t>
  </si>
  <si>
    <t>citrate metabolism</t>
  </si>
  <si>
    <t>peptidyl-diphthamide metabolism</t>
  </si>
  <si>
    <t>elongator complex</t>
  </si>
  <si>
    <t>mediator-SAGA</t>
  </si>
  <si>
    <t>nonsense-mediated decay</t>
  </si>
  <si>
    <t>Arp2/3 complex</t>
  </si>
  <si>
    <t>EHMT1/EHMT2 complex</t>
  </si>
  <si>
    <t>tRNA processing</t>
  </si>
  <si>
    <t>Fanconi anemia complex</t>
  </si>
  <si>
    <t>mTORC signaling</t>
  </si>
  <si>
    <t>Arp2/3 and CCC complex</t>
  </si>
  <si>
    <t>MCTS1/DENR complex</t>
  </si>
  <si>
    <t>genome stability</t>
  </si>
  <si>
    <t>RFX1/FOXN2 complex, upstream of cilium assembly</t>
  </si>
  <si>
    <t>TAF11/13 complex</t>
  </si>
  <si>
    <t>decapping complex</t>
  </si>
  <si>
    <t>share bidirectional promoter</t>
  </si>
  <si>
    <t>PAF1 complex</t>
  </si>
  <si>
    <t>CFAP20/CLASRP complex</t>
  </si>
  <si>
    <t>low correlation cluster</t>
  </si>
  <si>
    <t>CSDE1/STRAP complex</t>
  </si>
  <si>
    <t>CCR4-NOT and EIF3K</t>
  </si>
  <si>
    <t>XBP1/ERN1 and ZC3H12A</t>
  </si>
  <si>
    <t>translation initiation</t>
  </si>
  <si>
    <t>TCR signaling</t>
  </si>
  <si>
    <t>core BAF subunits</t>
  </si>
  <si>
    <t>Th17 differentiation</t>
  </si>
  <si>
    <t>fdr_corum_reg</t>
  </si>
  <si>
    <t>fdr_stringdb_reg</t>
  </si>
  <si>
    <t>fdr_kegg_reg</t>
  </si>
  <si>
    <t>fdr_reactome_reg</t>
  </si>
  <si>
    <t>fdr_corum_downstream</t>
  </si>
  <si>
    <t>fdr_stringdb_downstream</t>
  </si>
  <si>
    <t>fdr_kegg_downstream</t>
  </si>
  <si>
    <t>fdr_reactome_downstream</t>
  </si>
  <si>
    <t>['INTS14', 'INTS10', 'INTS13']</t>
  </si>
  <si>
    <t>{'INTS15', 'SLC24A1', 'INTS13', 'INTS14', 'FGFR1OP2', 'INTS10', 'EBF3'}</t>
  </si>
  <si>
    <t>['EIF3M', 'EIF3D']</t>
  </si>
  <si>
    <t>['EIF1', 'EIF4A1', 'EIF3M', 'EIF3D']</t>
  </si>
  <si>
    <t>['GSS', 'RRM2']</t>
  </si>
  <si>
    <t>['EIF4A1', 'EIF3M', 'EIF3D']</t>
  </si>
  <si>
    <t>{'WDR89', 'EIF1', 'CD3G', 'LLGL1', 'GTF2H3', 'ENTPD5', 'HIRIP3', 'GSS', 'SMIM7', 'CDC73', 'TUBA1B', 'SSNA1', 'ECI1', 'GDAP1', 'H2AJ', 'AP4S1', 'ENTR1', 'GNGT2', 'FAIM', 'EEF1G', 'ACOT13', 'PNPLA4', 'EIF3D', 'TPGS1', 'CIRBP', 'HERC6', 'TRIM69', 'TUBE1', 'GTF3C6', 'ATPSCKMT', 'UBE3C', 'CLYBL', 'MTMR2', 'OXA1L', 'EIF4A1', 'BSPRY', 'TBC1D7', 'OAZ1', 'FUT7', 'ANP32E', 'LRRN3', 'NPTX1', 'SLC25A3', 'CAPNS1', 'EFCAB2', 'EIF3M', 'NDUFAF3', 'SIKE1', 'ECH1', 'UFC1', 'MLLT11', 'FBXW4', 'SGF29', 'TXNDC15', 'WIZ', 'THOC6', 'KAT6B', 'FYB1', 'SGCB', 'CCDC61', 'DTX3', 'ATP5PD', 'SMARCD1', 'MOCS2', 'CLPB', 'SHLD1', 'CCDC106', 'PLPBP', 'RRM2', 'HACD2', 'CHIC1', 'MPDU1', 'OARD1', 'PPT1', 'INO80C', 'RNF167', 'KIF21B', 'SEH1L', 'SRA1', 'MDP1', 'CA11', 'ADIPOR2', 'KPTN', 'KRCC1', 'PIGF', 'IFT27', 'ST7L', 'MLH1', 'VPS35L', 'PKIA', 'NDUFAF6', 'MED11', 'SNRPC', 'ABHD14A', 'WSB2', 'LSM1', 'ZCCHC3', 'CD44'}</t>
  </si>
  <si>
    <t>['IFT43', 'WDR19', 'WDR35']</t>
  </si>
  <si>
    <t>['LZTFL1', 'TMEM67', 'IFT22', 'TCTN1', 'RPGRIP1L', 'TTC26', 'WDR19', 'WDR35', 'BBS1', 'TTC8', 'IFT172', 'IFT43', 'B9D2', 'TCTN2', 'IFT88', 'TMEM231', 'IFT57']</t>
  </si>
  <si>
    <t>['PYCARD', 'CXCL10']</t>
  </si>
  <si>
    <t>['WDR35', 'DYNC2H1', 'B9D2', 'TCTN1', 'CETN2', 'TCTN2', 'IFT88', 'IFT57', 'LZTFL1', 'TMEM67', 'IFT22', 'CCP110', 'RPGRIP1L', 'CEP89', 'BBS1', 'IFT43', 'UNC119B', 'WDR19', 'IFT172', 'TTC8', 'DYNLT2B']</t>
  </si>
  <si>
    <t>{'PPP1CC', 'WDR35', 'CNOT9', 'MORN2', 'B9D2', 'CXCL10', 'WDR54', 'CETN2', 'TCTN2', 'SELL', 'AGRN', 'LZTFL1', 'CENPS', 'RBCK1', 'WDR90', 'BBS1', 'IFT43', 'PPP1R16A', 'RALY', 'CFAP298', 'OASL', 'TUSC2', 'DALRD3', 'PYCARD', 'PSMG2', 'ATIC', 'MCEE', 'ZNF141', 'ENTPD7', 'ENKD1', 'GNB5', 'PIGQ', 'IFT57', 'TTLL5', 'RPGRIP1L', 'UNC119B', 'CNOT1', 'PPP1CA', 'CAP1', 'DNAL4', 'PTPN2', 'NUDT21', 'NME7', 'DYNC2H1', 'TMEM231', 'NAPA', 'TPRA1', 'ZFP82', 'WDFY1', 'PRR5', 'KIF2A', 'IFT88', 'TMEM67', 'IFT22', 'BAG4', 'CCP110', 'SEC61A1', 'TTC26', 'BMERB1', 'FSD1L', 'ASXL1', 'BRD3OS', 'EIF4ENIF1', 'B4GALT4', 'WDR19', 'TTC8', 'ISCU', 'FAM43A', 'FAM229B', 'LPCAT1', 'CNP', 'CFAP36', 'ZBTB8OS', 'DNAL1', 'THOC7', 'TCTN1', 'FOXP3', 'PRMT3', 'AURKAIP1', 'NEK4', 'BSCL2', 'CEP89', 'CYSTM1', 'LMLN', 'LTN1', 'EED', 'GM2A', 'APLP2', 'PIN4', 'PATZ1', 'DPCD', 'IFT172', 'BRD7', 'ANKRD28', 'PSENEN', 'DYNLT2B', 'IGFBP4', 'ULK4'}</t>
  </si>
  <si>
    <t>['ACTR5', 'INO80E', 'INO80B', 'INO80C', 'NFRKB', 'ACTR8', 'INO80']</t>
  </si>
  <si>
    <t>['ACTR5', 'NFRKB', 'INO80E', 'INO80B', 'INO80C', 'ACTR8', 'INO80']</t>
  </si>
  <si>
    <t>{'HIRIP3', 'UCHL5', 'ACTR5', 'NFRKB', 'INO80E', 'INO80B', 'HEY1', 'INO80C', 'RO60', 'ACTR8', 'INO80'}</t>
  </si>
  <si>
    <t>['NDUFA2', 'NDUFS2']</t>
  </si>
  <si>
    <t>['SCFD1', 'SEC22A']</t>
  </si>
  <si>
    <t>['TMEM126A', 'NDUFA2', 'NDUFAF6', 'NDUFS2', 'NDUFV3']</t>
  </si>
  <si>
    <t>{'PEBP1', 'CRADD', 'CYFIP2', 'LIN7C', 'HDHD2', 'PCYOX1L', 'STK39', 'HS3ST3B1', 'CMC4', 'CPSF2', 'ATG12', 'NOP53', 'ANAPC11', 'GDAP1', 'SCNM1', 'TXNRD2', 'TP53', 'C1orf131', 'ADAL', 'ENOSF1', 'MTIF3', 'HUS1', 'CKLF', 'MTDH', 'NDUFA2', 'GTF3C6', 'C12orf57', 'MICOS10', 'AGMAT', 'ARHGAP19', 'IFT57', 'TMF1', 'POLI', 'COPZ1', 'KRBA2', 'NDUFS2', 'TNPO3', 'INO80', 'GABPB2', 'NDUFV3', 'BMAL2', 'IFT122', 'ZRSR2', 'JRKL', 'AAGAB', 'SCFD1', 'TXNDC17', 'CAB39L', 'SMIM19', 'NME7', 'SH3YL1', 'HSD17B8', 'OCIAD2', 'NFX1', 'HSD17B6', 'EIF4E', 'HMCES', 'CCNC', 'CD27', 'SDHAF2', 'SURF1', 'XRRA1', 'ATP5MK', 'TRIR', 'TYW3', 'TPK1', 'PSME1', 'TTC14', 'CHD3', 'DDB2', 'PTPN22', 'EIF5B', 'DTYMK', 'UROS', 'HS2ST1', 'CUTA', 'SRA1', 'SCCPDH', 'ZBTB8OS', 'FBXO44', 'SLAIN2', 'GNPAT', 'LUC7L3', 'AP3S1', 'SEC22A', 'SEPTIN11', 'PRORP', 'PRPS1', 'ZNF689', 'NAXE', 'SNRNP40', 'ZNF175', 'NDUFAF6', 'RNF7', 'PFDN2', 'TMEM126A', 'HNRNPUL1', 'EXOSC8'}</t>
  </si>
  <si>
    <t>{'STAG2', 'PAGR1', 'PAXIP1'}</t>
  </si>
  <si>
    <t>['LPXN', 'PTPN12', 'LIMS2', 'ZYX']</t>
  </si>
  <si>
    <t>['PIM2', 'RARA', 'PIM1']</t>
  </si>
  <si>
    <t>['GAB2', 'PIM1']</t>
  </si>
  <si>
    <t>{'ZYX', 'PGM1', 'PTPN1', 'LBR', 'SYTL3', 'TBC1D1', 'ZNRF1', 'FRMD6', 'FXYD2', 'CCDC69', 'ANXA1', 'CCNI', 'FGFBP2', 'PIM1', 'RESF1', 'CRIP1', 'UBE2F', 'CDC42EP3', 'IRAK2', 'WDFY2', 'DPP4', 'CENPV', 'GABBR1', 'CSF2RB', 'TTC39C', 'LPAR2', 'EDEM1', 'RAB11FIP5', 'TRIM44', 'NDUFC1', 'NELL2', 'GNPTAB', 'MATK', 'TPGS1', 'CHMP7', 'CAB39', 'CAST', 'SLC5A3', 'CYSLTR2', 'PLEC', 'ERMP1', 'HNRNPLL', 'RIPOR1', 'BIN1', 'TRABD2A', 'EPB41L2', 'EGLN3', 'PBX4', 'GADD45G', 'PIM2', 'RBMS1', 'LPGAT1', 'GRK3', 'IL2RB', 'IL18RAP', 'CCDC92', 'LIMS2', 'ITGA4', 'SLC12A6', 'PTGIS', 'LEPROTL1', 'PHLDA1', 'TSPO', 'PPIF', 'TRIB2', 'TAMALIN', 'PITPNM2', 'ADGRG1', 'APMAP', 'BCL2', 'PSMB9', 'RARA', 'RNF157', 'TMEM123', 'SP4', 'LRRFIP1', 'STING1', 'HSF4', 'SYTL2', 'NFATC2', 'KRCC1', 'SESN3', 'ALCAM', 'UBE2J1', 'PTPN12', 'DUSP16', 'HUWE1', 'SNX18', 'CLDND1', 'USP20', 'SLC27A2', 'LPXN', 'SELENON', 'KCTD12', 'GAB2', 'DMTN', 'ST3GAL5', 'CDK9'}</t>
  </si>
  <si>
    <t>['ING2', 'SIN3A', 'ARID4A']</t>
  </si>
  <si>
    <t>['CDIPT', 'PITPNM1']</t>
  </si>
  <si>
    <t>{'AAMP', 'GZMM', 'MORN2', 'TARBP1', 'GOLM2', 'CHST10', 'RAB3GAP1', 'PARVB', 'CETN2', 'BRD2', 'P2RX5', 'ANXA4', 'CHCHD7', 'PINK1', 'ACD', 'PITPNM1', 'CENPV', 'PSMB10', 'DEAF1', 'TXNRD2', 'TRIM44', 'MLST8', 'RCN1', 'MATK', 'MDM4', 'SETD3', 'TMEM256', 'FAM89B', 'HOMER2', 'COMMD9', 'SF3B5', 'COMMD7', 'CST7', 'HINT1', 'ANAPC16', 'AGMAT', 'ESYT1', 'AGPAT3', 'TMF1', 'TRAPPC4', 'DDX39B', 'SPATA20', 'IL12RB1', 'ARID4A', 'KLHL7', 'SEPTIN8', 'DCTN3', 'BTBD2', 'NME7', 'ING2', 'FBXW4', 'VAT1', 'TMEM160', 'AP2A1', 'THOC6', 'MPC2', 'CMTM3', 'RINL', 'LGALS3BP', 'APOBR', 'IFT22', 'CLPB', 'BRD3OS', 'BAG1', 'WDR19', 'NARF', 'CREB3', 'LRFN4', 'FLOT2', 'DAAM1', 'NBN', 'ROMO1', 'ZNHIT1', 'PIK3CB', 'CFAP36', 'CA11', 'SELENOH', 'ALKBH7', 'PRKACA', 'SERTAD3', 'TIMP1', 'AVEN', 'DNPH1', 'RABAC1', 'CDIPT', 'ECI2', 'ZNF32', 'VPS35L', 'SIN3A', 'MYCBP', 'DRAP1', 'DPCD', 'RNF5', 'ABHD14A', 'SPSB3', 'HMG20B', 'MAPK13', 'ULK4'}</t>
  </si>
  <si>
    <t>['MCTS1', 'DENR']</t>
  </si>
  <si>
    <t>{'MCTS1', 'DENR'}</t>
  </si>
  <si>
    <t>['PSMA4', 'PSMA3', 'PSMA7', 'PSME2']</t>
  </si>
  <si>
    <t>{'CCM2', 'EIF1', 'MFHAS1', 'HNRNPA3', 'COPG1', 'ASB8', 'CCNI', 'CHCHD2', 'GPAT4', 'BRD2', 'NANS', 'GGCT', 'ARF1', 'MBNL1', 'SPCS3', 'CACUL1', 'PSMA4', 'CENPN', 'PREB', 'LAMP1', 'TFE3', 'SEC13', 'APBB1IP', 'SLIRP', 'DNMT1', 'ARPC5L', 'PAG1', 'ABHD8', 'NF1', 'IMPDH2', 'DYRK4', 'RAB11FIP3', 'IFNAR1', 'AGMAT', 'FAM91A1', 'SNRPB2', 'TRAM1', 'SHMT2', 'OAS2', 'PNP', 'ZNF146', 'ST3GAL1', 'VRK1', 'ARCN1', 'PUF60', 'METTL5', 'TAP2', 'EP300', 'SNRPE', 'RHOC', 'LAMTOR1', 'SMIM15', 'PIH1D1', 'ATN1', 'PPP4R3B', 'UCHL3', 'ABI2', 'PCM1', 'PSMG1', 'MCTS1', 'SHOC2', 'PPP4R3A', 'RAB10', 'NR1H2', 'GPBP1', 'NUP93', 'DDX39A', 'ZHX2', 'ZFP64', 'HDAC7', 'AZIN1', 'PPP2R5E', 'PSME2', 'PRIM1', 'TMEM259', 'ARHGEF12', 'ABL1', 'PSMA3', 'HSPD1', 'ATF2', 'LMNB1', 'ATF4', 'PSMA7', 'NDUFB6', 'MAGOH', 'VPS39', 'PITHD1', 'TMEM214', 'CIDEB', 'AGPS', 'TMEM126A', 'GDE1', 'SUMF2', 'CD3E', 'DR1', 'EXOSC8', 'JARID2', 'RALGAPB'}</t>
  </si>
  <si>
    <t>['GATAD1', 'PHF12', 'SIN3B']</t>
  </si>
  <si>
    <t>{'PIM1', 'UBR4', 'SIN3B', 'PHF12', 'GATAD1', 'SLF1'}</t>
  </si>
  <si>
    <t>['TAP2', 'PDIA3']</t>
  </si>
  <si>
    <t>{'TSN', 'DTD1', 'PGM1', 'U2AF1L4', 'CDKN2A', 'BMF', 'SLC25A44', 'UROD', 'C1orf21', 'C8orf33', 'SKA3', 'GLUL', 'NABP2', 'SPCS3', 'TUBA1B', 'BABAM1', 'STT3B', 'LAMP1', 'POLR2K', 'ANAPC11', 'OTUD5', 'PFDN5', 'SMC4', 'CARD11', 'IFI35', 'RCN1', 'HSD17B4', 'ATP6V1G1', 'ARFGAP2', 'UAP1', 'GNPTG', 'SF3B5', 'ENO1', 'ZNF581', 'ABHD17C', 'SNRPB2', 'NDUFS4', 'EIF2D', 'SUPV3L1', 'SUPT4H1', 'CALM2', 'STX16', 'C9orf78', 'DDX28', 'TAP2', 'RANBP10', 'CHMP1B', 'COASY', 'GNAI1', 'UBXN1', 'NUCKS1', 'SPNS1', 'NAPA', 'SCP2', 'IVNS1ABP', 'HBS1L', 'PSME1', 'TRMT1', 'RNASEK', 'ACSL5', 'ZNRD2', 'RIN3', 'PSMB9', 'AURKB', 'NME2', 'MKI67', 'B3GALNT1', 'ISCU', 'ISY1', 'RNF167', 'CUTA', 'CDC37', 'BRPF1', 'BZW2', 'SPC25', 'CTSA', 'DPM1', 'PDIA3', 'FHL3', 'CCNF', 'ADSS2', 'TXNDC5', 'AURKAIP1', 'SEC24D', 'DNAJC3', 'SLC7A1', 'TYMS', 'SRD5A3', 'PFDN6', 'TMPO', 'CTNS', 'IDH3B', 'MED6', 'LCP1', 'SMIM12', 'CMAS', 'ADAM19', 'RPTOR'}</t>
  </si>
  <si>
    <t>['SMG8', 'SMG1', 'SMG9']</t>
  </si>
  <si>
    <t>['SMG7', 'UPF2', 'CASC3', 'SMG5', 'SMG9', 'SMG8', 'SMG1']</t>
  </si>
  <si>
    <t>{'SMG7', 'UPF2', 'XRN1', 'SRR', 'CASC3', 'TMEM79', 'SMG5', 'SMG9', 'SMG8', 'SMG1'}</t>
  </si>
  <si>
    <t>['HNRNPA0', 'ILF3', 'ILF2', 'HNRNPR', 'HNRNPAB', 'HNRNPD', 'HNRNPA3']</t>
  </si>
  <si>
    <t>['ATF4', 'CALM2', 'ARHGDIB', 'IRAK4']</t>
  </si>
  <si>
    <t>['TMPO', 'PPP2CA', 'LMNB1', 'LBR', 'VRK1']</t>
  </si>
  <si>
    <t>{'CFL1', 'LBR', 'HNRNPA3', 'GPR108', 'C8orf33', 'SNHG32', 'GBP3', 'ALYREF', 'CHCHD2', 'LETMD1', 'CCNB1IP1', 'DUSP12', 'EDEM2', 'NDUFAF5', 'TACC3', 'ATG12', 'POLR2K', 'ARHGAP11A', 'PFN1', 'UIMC1', 'HNRNPD', 'CREBZF', 'PA2G4', 'MDM4', 'ZFAND2A', 'TRMT10B', 'SRCAP', 'SLC36A4', 'ST6GALNAC6', 'ARHGDIB', 'SUPT16H', 'C1D', 'CHST11', 'ARL16', 'STX1A', 'NT5C2', 'FAM98B', 'CLDN15', 'CALM2', 'HNRNPAB', 'VRK1', 'ARCN1', 'PPP2CA', 'DGUOK', 'SLC9B2', 'FAM13B', 'NUDT21', 'NUCKS1', 'HPRT1', 'PTBP2', 'MTRR', 'UBXN2B', 'ANAPC15', 'FBXO9', 'DRAM2', 'SELENOW', 'FAM24B', 'LDHB', 'CACNB1', 'VILL', 'TYW5', 'KIF5B', 'CAPZA1', 'ZNF383', 'PARP6', 'IRAK4', 'MTRF1L', 'ZFAND1', 'BAG1', 'CCNA2', 'ILF2', 'MKI67', 'NSMF', 'USP25', 'ACTL6A', 'MAN2A2', 'FH', 'SSRP1', 'XKR6', 'SERBP1', 'ILF3', 'HNRNPR', 'TPM4', 'LMNB1', 'ATF4', 'SMC2', 'CBX3', 'TRIT1', 'NFE2L3', 'PARK7', 'TMPO', 'RNF4', 'SNRPC', 'LCP1', 'TAF1D', 'RNF10', 'EFHD2', 'HNRNPA0'}</t>
  </si>
  <si>
    <t>['DPH6', 'DPH2', 'DPH5', 'DPH1']</t>
  </si>
  <si>
    <t>['DNAJC24', 'DPH5', 'DPH2', 'DPH1', 'DPH6']</t>
  </si>
  <si>
    <t>{'DNAJC24', 'TPT1', 'DPH5', 'DPH2', 'TTC4', 'DPH6', 'DPH1'}</t>
  </si>
  <si>
    <t>['MDM2', 'TP53', 'MDM4']</t>
  </si>
  <si>
    <t>['MDM2', 'BAX', 'DDB2', 'MDM4', 'ZMAT3', 'TP53', 'CDKN1A']</t>
  </si>
  <si>
    <t>{'CDR2', 'OLA1', 'SSR3', 'CNOT11', 'SELPLG', 'APOBEC3C', 'CCNI', 'BATF3', 'FERMT3', 'SELL', 'RWDD1', 'GTF3A', 'YWHAZ', 'ARRB2', 'PLAC8', 'ARL13B', 'FUT8', 'NDUFB8', 'ELOB', 'ARMC10', 'NDUFB9', 'DTNBP1', 'ZNF410', 'S100A10', 'ZMAT3', 'KARS1', 'TP53', 'PFN1', 'HNRNPUL2', 'APOBEC3H', 'PLIN3', 'DHCR7', 'C4orf3', 'OST4', 'VDR', 'CDT1', 'SNX17', 'MDM4', 'PGK1', 'TMSB10', 'RELB', 'DHCR24', 'GNG2', 'FMNL1', 'CXCR4', 'STN1', 'PREX1', 'CD3D', 'CD47', 'TRAM1', 'CD7', 'DNAJB9', 'EIF2A', 'GORASP2', 'DESI1', 'SERP1', 'TRIM27', 'APEX1', 'NDUFB3', 'LAMTOR2', 'CAB39L', 'ARF6', 'EEF2K', 'GPR180', 'PGD', 'SKA1', 'FBXO9', 'CCNC', 'TMA7', 'SELENOK', 'EIF5', 'MYH9', 'CD48', 'MYL6', 'ZFAND1', 'DDB2', 'SMG5', 'CDKN1A', 'DCTD', 'LIMD1', 'STARD7', 'HSF4', 'MYO1G', 'PHPT1', 'EEF2', 'POLR1D', 'ACTN4', 'TIMP1', 'PDIA3', 'SEC61B', 'MDM2', 'BAX', 'URI1', 'IL32', 'RRAS2', 'CLEC2D', 'CD3E', 'TAF1D'}</t>
  </si>
  <si>
    <t>['TAF5L', 'SUPT20H', 'TADA1', 'SGF29', 'TADA2B', 'SUPT7L', 'TAF6L']</t>
  </si>
  <si>
    <t>['TAF5L', 'TAF6L']</t>
  </si>
  <si>
    <t>['MED12', 'MED19', 'MED15', 'MED1', 'CCNC', 'MED13']</t>
  </si>
  <si>
    <t>{'EID2', 'CHD7', 'TADA1', 'ZNF280D', 'MOSPD2', 'SENP5', 'SGF29', 'TADA2B', 'COPRS', 'POGLUT3', 'ZNF613', 'NRAS', 'MED1', 'SUPT20H', 'SCYL3', 'MEST', 'MED15', 'CCNC', 'CD274', 'MED12', 'MED19', 'STX16', 'SUPT7L', 'TAF6L', 'MED13', 'TAF5L', 'UBE2L3', 'PSMB9', 'ZFPM1', 'TSPYL5', 'GLIPR2', 'PEX6', 'ECHS1', 'RNFT1'}</t>
  </si>
  <si>
    <t>['BSG', 'SLC3A2']</t>
  </si>
  <si>
    <t>['SLC1A5', 'SLC7A5', 'SLC38A1', 'SLC3A2']</t>
  </si>
  <si>
    <t>['LCK', 'RFX5']</t>
  </si>
  <si>
    <t>['SLC1A5', 'SLC38A1', 'SLC7A5', 'SLC3A2']</t>
  </si>
  <si>
    <t>{'MAP4', 'CELF2', 'ZC3H7B', 'DUSP4', 'SLA2', 'CYB5R3', 'PIM1', 'MPZL3', 'PRDM8', 'PDE4D', 'CORO1A', 'FNIP2', 'STT3B', 'CYTIP', 'TCN2', 'RBM17', 'PAG1', 'ISG20', 'CTSZ', 'EMC10', 'BAZ2A', 'BSG', 'CST7', 'PREX1', 'SMOX', 'SLCO4A1', 'IKZF3', 'CD2', 'SUPT4H1', 'AGPAT3', 'ACAT2', 'EBI3', 'EIF2AK2', 'RIPOR1', 'MIEN1', 'CLIP1', 'PXK', 'CREG1', 'LCK', 'CORO1B', 'CAPNS1', 'ECH1', 'ARF6', 'NFATC3', 'KIF13B', 'CISH', 'TPP2', 'ADAR', 'SH3BGRL', 'LY75', 'SLC7A5', 'NARS1', 'GPR65', 'TMC8', 'MGST3', 'EXTL2', 'IRF2BP2', 'TAPBP', 'ORMDL3', 'HHLA2', 'CD48', 'RBX1', 'HDAC7', 'IER2', 'GPD2', 'TSPAN3', 'ARL2', 'PICALM', 'KIF21B', 'FLOT2', 'ZFP36L2', 'UPP1', 'IL16', 'TDRD7', 'STAU1', 'PTPN7', 'ZBED2', 'IFI30', 'RFX5', 'CASZ1', 'SPINT2', 'RRAGC', 'MAPKAPK3', 'CBX3', 'SLC38A1', 'NDUFV2', 'SLC1A5', 'MFNG', 'CDK6', 'SCARB2', 'RAB11A', 'PRKCH', 'DPYSL2', 'ETS1', 'SLC3A2', 'GCSAM', 'STRBP', 'AHCYL2'}</t>
  </si>
  <si>
    <t>['TAF5L', 'SUPT20H', 'TADA3', 'TADA1', 'SGF29', 'TADA2B', 'USP22', 'SUPT7L', 'TAF6L']</t>
  </si>
  <si>
    <t>{'KLF10', 'SINHCAF', 'EID2', 'CHD7', 'MED14', 'PEX6', 'TADA1', 'ZNF280D', 'MOSPD2', 'SENP5', 'SGF29', 'TADA2B', 'USP22', 'COPRS', 'POGLUT3', 'ZNF613', 'NRAS', 'SUPT20H', 'SCYL3', 'CDCA2', 'MEST', 'ARPC4-TTLL3', 'CD274', 'MED12', 'MED19', 'SLC4A1AP', 'STX16', 'SUPT7L', 'TAF6L', 'MED13', 'TAF5L', 'UBE2L3', 'PSMB9', 'TADA3', 'ZFPM1', 'TSPYL5', 'GLIPR2', 'CHMP4A', 'MED1', 'MED24', 'TMX2', 'RNFT1'}</t>
  </si>
  <si>
    <t>['DYNLT3', 'DYNLT1', 'DYNLRB1']</t>
  </si>
  <si>
    <t>['STX11', 'STX12']</t>
  </si>
  <si>
    <t>['MYL6', 'ANXA1', 'MYL12A', 'TPM4']</t>
  </si>
  <si>
    <t>{'CHMP5', 'DYNLT1', 'ANXA1', 'HNRNPF', 'KPNA3', 'UBE2F', 'GGCT', 'MIB1', 'FTSJ1', 'STX12', 'RCC1', 'PREB', 'PJA2', 'TJP2', 'ID2', 'TK2', 'TCN2', 'NUCB2', 'PA2G4', 'EEF1G', 'CTSZ', 'SLC38A5', 'EMC10', 'PPARGC1B', 'TMEM161A', 'FBL', 'OXA1L', 'LYAR', 'EIF4A1', 'HPDL', 'TIMM13', 'CREG1', 'PRXL2C', 'DUSP22', 'TWSG1', 'BMAL2', 'THEM4', 'NTHL1', 'RRP1B', 'CAPNS1', 'CORO1C', 'NFATC3', 'KIF13B', 'SLC19A1', 'CISH', 'TSG101', 'BCAP29', 'LAMP2', 'DYNLT3', 'PRR5', 'MYC', 'DUSP7', 'TMC8', 'LDHB', 'NOLC1', 'MYL12A', 'ARHGAP18', 'HHLA2', 'STX11', 'MYL6', 'MSRB2', 'TRIP12', 'SPPL2A', 'GPD2', 'LRATD2', 'NSMF', 'TDRD7', 'STAU1', 'ANKRD13B', 'UBTF', 'PLEKHG3', 'BZW2', 'SERBP1', 'TPM4', 'IKZF1', 'ERBIN', 'TRAP1', 'CCDC141', 'MIF', 'DYNLRB1', 'MFNG', 'SLC27A2', 'PUS1', 'PYCR1', 'MUC1', 'RASGEF1A', 'STAT4', 'SCARB2', 'AFF4', 'RAB11A', 'DPYSL2', 'ETS1', 'POLR2H', 'WSB2', 'TAF1D', 'SERTAD2', 'ADA2', 'GLIPR1'}</t>
  </si>
  <si>
    <t>['TAF11', 'TAF13']</t>
  </si>
  <si>
    <t>{'TAF11', 'TAF13'}</t>
  </si>
  <si>
    <t>['NCSTN', 'BSG']</t>
  </si>
  <si>
    <t>['LSM7', 'LSM4']</t>
  </si>
  <si>
    <t>['CD40LG', 'TAP2']</t>
  </si>
  <si>
    <t>{'CFL1', 'CHMP5', 'MFSD11', 'NCSTN', 'SMARCB1', 'COMMD1', 'SVBP', 'CCNI', 'EEF1AKMT1', 'SNHG32', 'LDAH', 'EEF1B2', 'SMIM7', 'TRAPPC5', 'UEVLD', 'NPC2', 'BCOR', 'LSM7', 'DPP4', 'EIF4B', 'H3-3A', 'NOA1', 'SEPHS2', 'IFI35', 'SLC30A1', 'AKR1B1', 'C4orf3', 'SLC50A1', 'GTF2A1', 'EEF1G', 'BSG', 'IMPDH2', 'SARS2', 'VAMP2', 'OXA1L', 'KXD1', 'JUND', 'CTBS', 'NMT1', 'EIF4A1', 'KAT5', 'RWDD2B', 'COPZ1', 'ATP6V0C', 'DUSP22', 'PTRHD1', 'PDCL3', 'MDFIC', 'TAP2', 'ECE1', 'CCDC124', 'PRDX2', 'RABGGTB', 'HCST', 'EIF3M', 'NDUFAF3', 'UBE2V2', 'ERP44', 'ARF6', 'SMIM19', 'CD40LG', 'BCAP29', 'THOC6', 'NSA2', 'TMEM179B', 'NUDT1', 'ECSIT', 'RUSF1', 'ZC3H6', 'WARS2', 'SERINC1', 'TUBGCP2', 'S100A6', 'LSM4', 'ERI3', 'SPPL2A', 'NME2', 'IGFLR1', 'CSRNP2', 'ATP6V1E1', 'LMAN1', 'NDUFB1', 'DDRGK1', 'PCIF1', 'AIP', 'KRCC1', 'ATF4', 'PGAP2', 'RUVBL1', 'PIGT', 'UBE2L3', 'MT1X', 'SUMF2', 'OGFOD3', 'TAF1D', 'ADA2', 'DDX54', 'CD68'}</t>
  </si>
  <si>
    <t>{'PKNOX1', 'SP2'}</t>
  </si>
  <si>
    <t>['PDE6D', 'FBXL20']</t>
  </si>
  <si>
    <t>{'NFE2L1', 'NLK', 'RAB11B', 'APPL1', 'CYB5RL', 'MTOR', 'MAPK9', 'BMF', 'ELAC2', 'MAF1', 'FBXL20', 'CHCHD7', 'SPAG7', 'ORC2', 'NSMCE1', 'HCLS1', 'NOP53', 'NT5C', 'ACOT8', 'SEPHS2', 'UBXN6', 'MLLT1', 'PNPLA2', 'HDAC5', 'TMEM230', 'PATL2', 'CIRBP', 'KBTBD3', 'SLC39A3', 'ZNF141', 'CYB5A', 'PRMT1', 'ZDHHC13', 'TSTD1', 'COPG2', 'MFSD10', 'YJU2', 'PHF12', 'MAP1LC3B', 'NMT1', 'FRYL', 'LST1', 'MSANTD4', 'TPP1', 'PDP2', 'FAM111B', 'GOLPH3L', 'HCST', 'GSTK1', 'ZNF580', 'CHTOP', 'PDE6D', 'TMEM160', 'AP2A1', 'UFM1', 'PGD', 'ATP5F1B', 'CCDC61', 'EIF2AK3', 'HLTF', 'KDM4B', 'APOBR', 'ZNF671', 'HDGFL2', 'LSM4', 'OXLD1', 'ZMYND8', 'XIAP', 'IGFLR1', 'FLAD1', 'BCAS3', 'ZNF75A', 'NCF4', 'NDFIP2', 'GOLGA8B', 'SELENOH', 'FKBP14', 'PRKACA', 'ZSWIM3', 'MTHFD1', 'MDC1', 'NAXD', 'HNRNPR', 'LYPLAL1', 'IFT27', 'MPZL1', 'PDCD4', 'DYNLRB1', 'VPS35L', 'DCUN1D4', 'VAMP4', 'EHBP1', 'PNRC1', 'CD96', 'ME2', 'LENG8', 'ADA2', 'HNRNPA0'}</t>
  </si>
  <si>
    <t>['CHD4', 'MTA2']</t>
  </si>
  <si>
    <t>{'CHD4', 'MTA2'}</t>
  </si>
  <si>
    <t>['GZMM', 'CTSW', 'PRF1']</t>
  </si>
  <si>
    <t>['GAB2', 'PLCG1', 'FCER1G', 'PLA2G12A']</t>
  </si>
  <si>
    <t>{'LSM6', 'GZMM', 'JAML', 'CDKN2A', 'CYP1B1', 'FCER1G', 'FXYD2', 'TMEM106B', 'PLCG1', 'FRA10AC1', 'PLAC8', 'HSPB1', 'SNTB1', 'EDEM2', 'FBXO25', 'CTSW', 'NOP53', 'ZBTB7A', 'DEAF1', 'MAP3K20', 'SLC16A3', 'EPRS1', 'PTMS', 'SPG21', 'DGKA', 'USP11', 'CTSD', 'EEF1G', 'TBX21', 'ATP5MC2', 'APOL4', 'TNFRSF18', 'CHMP2B', 'ZCCHC24', 'SF3B5', 'CEBPB', 'TIMP2', 'MAP3K1', 'CLU', 'IFT57', 'H1-0', 'VPS41', 'VSTM2L', 'CD9', 'MTX2', 'RIPOR1', 'PLXNB2', 'CCR4', 'AACS', 'S100P', 'DENND2D', 'PSTPIP2', 'METTL5', 'METRNL', 'RHOC', 'GRAMD4', 'EIF3M', 'BCAS4', 'SMIM19', 'OBSCN', 'GPR35', 'LGALS1', 'SCP2', 'ERI1', 'LDHB', 'PLA2G12A', 'PRF1', 'NCS1', 'ZNF385A', 'DLG4', 'TRAT1', 'CCR5', 'TSPAN3', 'CEP83', 'CCDC167', 'TTYH3', 'ITGAX', 'CCDC136', 'CHSY1', 'CAMK1D', 'DNPH1', 'CDK2AP1', 'DOCK9', 'NT5E', 'MLLT3', 'ZNF32', 'BPGM', 'KCTD12', 'UFSP2', 'GAB2', 'ISYNA1', 'SRD5A3', 'WHRN', 'CD63', 'PAK1', 'CTSS', 'TBKBP1', 'TOMM7'}</t>
  </si>
  <si>
    <t>{'COX10', 'SLC31A1', 'MRPL49', 'GDF9'}</t>
  </si>
  <si>
    <t>['NCAPG2', 'SMC4']</t>
  </si>
  <si>
    <t>['SPC25', 'NCAPG2', 'SKA1', 'ATAD2', 'SMC4', 'PCLAF', 'KIFC1', 'CENPW', 'KIF11', 'ZWINT']</t>
  </si>
  <si>
    <t>['ZMAT3', 'MDM2', 'CD82', 'SESN1']</t>
  </si>
  <si>
    <t>['STAT5A', 'IL21R', 'STAT5B']</t>
  </si>
  <si>
    <t>{'CFL1', 'TRIM22', 'BMF', 'BCL2L1', 'TBC1D20', 'SRGN', 'RNF19A', 'ALYREF', 'PHTF2', 'TNFRSF9', 'CD82', 'BCL6', 'KIF11', 'SFI1', 'CDC42EP3', 'ZWINT', 'TUBA1B', 'H2AX', 'HMGB2', 'PLK3', 'TACC3', 'H1-5', 'PIGW', 'NCAPG2', 'STAT5A', 'ZMAT3', 'SMC4', 'NDUFAF8', 'FOXP1', 'PREPL', 'PFN1', 'NTRK1', 'WNK1', 'H2BC9', 'CDCA5', 'FAF1', 'MBOAT7', 'FEN1', 'HADH', 'SLC5A3', 'H2AZ1', 'DUT', 'RRM1', 'MFSD2A', 'CHCHD3', 'HNRNPA2B1', 'TUBB', 'STAT5B', 'ITPR1', 'REXO2', 'MAD2L1', 'SRSF3', 'ECE1', 'PHF19', 'CDCA3', 'KDM5B', 'PRPF38B', 'IER5', 'SKA1', 'TNFAIP3', 'PCLAF', 'TRAF5', 'SIGMAR1', 'BTG2', 'BACH2', 'DDX39A', 'GMNN', 'POU2F2', 'IL21R', 'PSME1', 'STRIP2', 'TCF19', 'PPP2R5D', 'ATAD2', 'SESN1', 'IGFLR1', 'NCEH1', 'YEATS4', 'ADAT2', 'SPC25', 'PUS7', 'UBE2T', 'IDH2', 'CENPW', 'H4C3', 'MDM2', 'TMEM106C', 'TYMS', 'CD69', 'AGO2', 'WRAP53', 'TMPO', 'SLC3A2', 'KIFC1', 'MTERF4', 'MYBL2', 'JARID2', 'CD44'}</t>
  </si>
  <si>
    <t>['MRPS15', 'MRPS16', 'MRPS21', 'MRPS27', 'MRPL2', 'MRPL11', 'MRPL46', 'MRPS26', 'MRPL16', 'MRPL43', 'MRPL42', 'MRPL37', 'MRPS23', 'MRPS11', 'MRPS2', 'MRPL18', 'MRPS17', 'MRPS25', 'MRPL3', 'MRPL21', 'MRPS35', 'MRPL45', 'MRPS24', 'MRPS9', 'MRPL35']</t>
  </si>
  <si>
    <t>['MRPS15', 'MRPS16', 'MRPS21', 'MRPS27', 'MRPL2', 'MRPL11', 'MRPL46', 'MRPS26', 'MRPL43', 'MRPL42', 'MRPL37', 'MRPS23', 'MRPS9', 'MRPS11', 'MRPS2', 'MRPL18', 'MRPS17', 'MRPS25', 'MRPL3', 'MRPL21', 'MRPS35', 'MRPL45', 'MRPS24', 'MRPL16', 'MRPL35']</t>
  </si>
  <si>
    <t>['COX5A', 'COX6B1', 'UQCRC2', 'COX4I1', 'CYC1', 'COX6C', 'UQCRQ', 'UQCRB', 'UQCRC1']</t>
  </si>
  <si>
    <t>['MRPS15', 'MRPS16', 'MRPS21', 'MRPS27', 'MRPL2', 'MRPL11', 'MRPL46', 'MRPS26', 'MRPL43', 'MRPL42', 'MRPL37', 'MRPS23', 'MRPS9', 'MRPS11', 'MRPS2', 'MRPL18', 'MRPS17', 'MRPS25', 'MRPL3', 'MRPL21', 'MRPS35', 'MRPL45', 'TUFM', 'MRPS24', 'MRPL16', 'MRPL35']</t>
  </si>
  <si>
    <t>{'COX17', 'KRT72', 'COX15', 'SSBP1', 'MRPL46', 'UQCRC1', 'COX5A', 'TCEA1', 'HSD17B10', 'LARS2', 'TWNK', 'RBFA', 'SLC25A10', 'MRPS11', 'MRPL18', 'HMBS', 'BCS1L', 'UMPS', 'PDSS1', 'MRPS16', 'COQ4', 'CYC1', 'MRPL11', 'IMPDH2', 'TARS2', 'STXBP4', 'MYCN', 'UQCRB', 'SCO2', 'DGKZ', 'MRPS2', 'MRPS17', 'COQ2', 'TUFM', 'MRPL16', 'MRPS9', 'TIMM8B', 'UQCRQ', 'COX6C', 'DHODH', 'RDH13', 'KAT14', 'MRPS21', 'MRPL2', 'POLG', 'MTERF3', 'SCO1', 'MRPL43', 'MRPL42', 'CAD', 'COX6B1', 'COX19', 'SLC25A26', 'FAM161B', 'MRPL21', 'UQCRC2', 'MRPS35', 'EARS2', 'HCCS', 'MRPL45', 'NSUN4', 'MRPS24', 'QRSL1', 'MRPL35', 'MRPS15', 'COX4I1', 'POLRMT', 'COX11', 'COQ6', 'MRPS27', 'PARS2', 'MRPS26', 'CTPS1', 'ZNF142', 'TFAM', 'COQ3', 'MRPL37', 'MRPS23', 'VARS2', 'PDSS2', 'MIPEP', 'COA5', 'COA3', 'MRPS25', 'MRPL3', 'LRPPRC', 'PNPT1', 'COA7'}</t>
  </si>
  <si>
    <t>['SRSF2', 'RBMX', 'GCN1', 'SFI1']</t>
  </si>
  <si>
    <t>['HNRNPDL', 'HNRNPD', 'RBMX', 'SRSF3', 'SRSF2', 'HNRNPA2B1']</t>
  </si>
  <si>
    <t>['ALYREF', 'RBMX', 'SRSF3', 'SRSF2', 'SNRNP40', 'PRPF38B']</t>
  </si>
  <si>
    <t>{'NF2', 'CHD2', 'ATP9B', 'SRGN', 'ALYREF', 'SFI1', 'VPS26B', 'KPNB1', 'ST3GAL3', 'MBNL1', 'PRAF2', 'ACTR1B', 'MRRF', 'PIGW', 'PSMB8', 'ARPC5L', 'PREPL', 'HNRNPD', 'TCP1', 'SLC25A12', 'ABTB2', 'MEPCE', 'TRAF1', 'FAF1', 'CAB39', 'SERPINE2', 'HADH', 'SLC5A3', 'RBM12', 'KXD1', 'PSPH', 'MTG1', 'GNB1L', 'B2M', 'AKAP11', 'BCL2L11', 'ARPC4', 'CHCHD3', 'JMJD6', 'HNRNPA2B1', 'MKLN1', 'SRSF3', 'IL2RG', 'SAP30L', 'DOT1L', 'OGT', 'ASH2L', 'RABGGTB', 'VMP1', 'SMIM19', 'TTC17', 'PRPF38B', 'MTHFD2', 'IER5', 'ARIH2', 'PPP1R10', 'NFX1', 'UBE2R2', 'POLR2A', 'NRDC', 'SIGMAR1', 'MICU2', 'CRIM1', 'DDX39A', 'UXS1', 'INTS3', 'SRSF2', 'CDK5', 'HDAC1', 'DUS1L', 'BAG1', 'RBMX', 'LRPAP1', 'MPDU1', 'GPR171', 'ZRANB2', 'PRKCB', 'RAB8A', 'UBE2D3', 'BCL2A1', 'HEXIM1', 'DNPH1', 'GCN1', 'MAPKAPK3', 'NUP188', 'C18orf32', 'HSPA14', 'PIGV', 'ASH1L', 'HNRNPDL', 'NAXE', 'SNRNP40', 'FAM136A', 'SLC3A2', 'ATAD3B', 'CPNE1', 'MARCHF7', 'TAF1D'}</t>
  </si>
  <si>
    <t>['SMC1A', 'TP53', 'CDKN1B', 'TFDP1', 'ANAPC11']</t>
  </si>
  <si>
    <t>['TP53', 'TFDP1']</t>
  </si>
  <si>
    <t>{'DTD1', 'ZFP36L1', 'MIF4GD', 'RNF38', 'CCNI', 'RNF19A', 'CHCHD2', 'TRAPPC5', 'SETD1B', 'CORO1A', 'TGFBR2', 'MALSU1', 'CEP85L', 'ANAPC11', 'ARPC1B', 'KIF3B', 'FOXP1', 'TP53', 'PTGER4', 'SLC30A1', 'SRI', 'PAG1', 'TAGAP', 'EEF1G', 'RPIA', 'ITGB7', 'ZFP36', 'GIMAP4', 'SPATA13', 'NUP205', 'CYB5A', 'HMGN1', 'ZNF200', 'RHOH', 'EIF4A1', 'CNPY2', 'OAZ1', 'BAG6', 'RYBP', 'MND1', 'SMC1A', 'GLIPR2', 'SMDT1', 'ZNF281', 'TFDP1', 'RABGGTB', 'YBX1', 'EIF3M', 'BBLN', 'SMIM19', 'FEM1C', 'TKFC', 'COX8A', 'ATF7IP', 'TNFAIP3', 'APRT', 'BTG2', 'GIMAP5', 'KANSL1', 'ZNF217', 'UBA2', 'C17orf49', 'IL21R', 'RAD23A', 'ST6GAL1', 'MXD1', 'LSM4', 'ZMYND8', 'NME2', 'NCOA3', 'MIDN', 'GPR171', 'ZFP36L2', 'SELENOH', 'GIMAP7', 'PSMB1', 'MIDEAS', 'PRDM1', 'NUP188', 'ZBTB2', 'MIF', 'STMP1', 'ARID5B', 'TXNL4A', 'C12orf75', 'TAOK1', 'SOCS3', 'UXT', 'ZNF267', 'AFF4', 'PNRC1', 'TOMM7', 'SMAD7', 'CDKN1B', 'CPEB2', 'CITED2', 'RPA3', 'JARID2'}</t>
  </si>
  <si>
    <t>['ZNF274', 'SETDB1']</t>
  </si>
  <si>
    <t>['ATF7IP2', 'SETDB1']</t>
  </si>
  <si>
    <t>{'UBE2I', 'SETDB1', 'ZNF274', 'UBR1', 'ATF7IP2'}</t>
  </si>
  <si>
    <t>['H2AZ1', 'EAF2']</t>
  </si>
  <si>
    <t>['ZNF320', 'ZNF253', 'ZNF347', 'ZNF585A', 'ZNF793', 'ZNF680', 'ZNF682', 'ZNF256', 'ZNF790', 'ZNF561', 'ZFP82', 'ZFP30', 'ZNF43', 'ZNF844', 'ZNF254', 'ZNF677', 'ZNF85', 'ZNF585B', 'ZNF260', 'ZNF544', 'ZNF44', 'ZNF329', 'ZNF568', 'ZNF382', 'ZNF607', 'ZNF850', 'ZFP28', 'ZNF600', 'ZNF493', 'ZNF441']</t>
  </si>
  <si>
    <t>['YBX1', 'ZNF253', 'ZNF320', 'ZNF480', 'ZNF347', 'ZNF585A', 'ZNF793', 'ZNF160', 'ZNF680', 'ZNF682', 'ZNF256', 'ADRM1', 'ZNF561', 'ZNF790', 'ZFP30', 'ZNF43', 'ZNF606', 'NR1D1', 'PERP', 'ZNF254', 'ZNF677', 'ZNF585B', 'EAF2', 'ZNF354A', 'ZNF571', 'ZNF681', 'ZNF544', 'ZNF595', 'ZNF382', 'ZNF568', 'ZNF607', 'ZNF573', 'ZNF486', 'SGK1', 'ZNF101', 'ZNF706', 'ZFP28', 'ZNF626', 'ZNF600', 'ZNF493', 'ZNF441', 'ZFP69']</t>
  </si>
  <si>
    <t>{'ZNF585A', 'EIF1', 'CCDC34', 'ZNF160', 'ADRM1', 'ZNF561', 'NUBP1', 'GLUL', 'NT5C3B', 'ZNF254', 'ZNF85', 'ZNF571', 'BCAS2', 'SLC43A3', 'ZNF90', 'ZNF568', 'ZNF607', 'ZSCAN18', 'MAP3K20', 'ZNF83', 'ZNF626', 'GCA', 'ZFP69', 'ZNF793', 'EPHX2', 'TUBB4B', 'PNPLA4', 'ZNF680', 'ZNF682', 'ZNF256', 'ZNF790', 'NDUFC2', 'ZNF888', 'UBAC1', 'ZNF844', 'AGMAT', 'PLEC', 'H2AZ1', 'ZNF681', 'EAF2', 'ZNF260', 'ZNF595', 'ZNF329', 'CCR4', 'CD28', 'VRK1', 'ZNF573', 'ZNF850', 'ZNF101', 'ZFP28', 'EHD4', 'ZNF600', 'SHISAL2A', 'YBX1', 'PHF19', 'ZNF320', 'ZNF480', 'ZNF253', 'ZFP82', 'ZNF606', 'NR1D1', 'CAMSAP1', 'CLIC5', 'USF2', 'PERP', 'ABHD5', 'ZNF44', 'ANXA5', 'GSTZ1', 'ZNF706', 'ZNF493', 'LRATD2', 'ZNF441', 'PARVG', 'CCDC167', 'ZC3H12D', 'ZNF347', 'RASSF2', 'HINT2', 'ZFP30', 'ZNF43', 'OGFRL1', 'ZNF841', 'TPM4', 'SMC2', 'PRPS1', 'ZNF677', 'ZNF880', 'ZNF585B', 'ZNF354A', 'ZNF544', 'CYP2U1', 'ZNF382', 'ZNF486', 'SGK1', 'AAMDC', 'LY6E', 'MPST'}</t>
  </si>
  <si>
    <t>['C15orf40', 'GABPB2', 'ZBTB25']</t>
  </si>
  <si>
    <t>{'PMPCB', 'RFXANK', 'OPN3', 'HNRNPA3', 'MTBP', 'HIKESHI', 'KTN1', 'GTF2I', 'VPS26B', 'CALHM6', 'ANXA4', 'NFATC2IP', 'PUS7L', 'ORMDL2', 'IARS2', 'RXYLT1', 'NUP88', 'UIMC1', 'PARP4', 'GINM1', 'UCP2', 'MLST8', 'COX20', 'ALKBH3', 'PNRC2', 'CIRBP', 'PTPRA', 'VAMP2', 'PEF1', 'HMGN1', 'ANAPC16', 'IQCB1', 'VPS41', 'ESD', 'DDHD2', 'ETHE1', 'HNRNPA2B1', 'GABPB2', 'NNT', 'ERGIC3', 'ZNF101', 'C15orf40', 'CHP1', 'SLC25A3', 'CEP135', 'IL18RAP', 'NDUFB3', 'HNRNPH3', 'NDUFAF3', 'TIGD7', 'SUDS3', 'PDE6D', 'SPNS1', 'EIF2AK1', 'BTBD1', 'ZCWPW1', 'CUTC', 'ZMYM4', 'PGLS', 'EMG1', 'FLVCR1', 'ZNF44', 'EWSR1', 'HDAC1', 'HEATR5B', 'XPA', 'SEC11C', 'CNDP2', 'ZNF441', 'MFSD14B', 'DCTD', 'ZNF75A', 'ZMIZ2', 'BIN2', 'DDT', 'LEPR', 'GTPBP1', 'CYP4V2', 'CNTRL', 'BUD23', 'ZBTB25', 'RUFY1', 'ATF7IP2', 'HEMK1', 'SF3B3', 'ZNF677', 'VPS35L', 'AUH', 'FADS2', 'PFDN6', 'PIGT', 'CBX5', 'RSU1', 'SUMF2', 'CMAS', 'RBM3', 'FIS1', 'FUBP3'}</t>
  </si>
  <si>
    <t>{'TBL1XR1', 'LSM12', 'RELL2', 'ATXN2L', 'HDAC3', 'NCOR1'}</t>
  </si>
  <si>
    <t>['TAP1', 'TAP2']</t>
  </si>
  <si>
    <t>['TAP1', 'CD4', 'TAP2']</t>
  </si>
  <si>
    <t>['SEC11A', 'DPP4']</t>
  </si>
  <si>
    <t>{'TAF12', 'EIF1', 'PALM2AKAP2', 'ZFYVE28', 'PKD2', 'BAZ1A', 'PQBP1', 'SSR4', 'RWDD1', 'GLUL', 'MBNL1', 'STK39', 'ELOB', 'IFNAR2', 'DPP4', 'EIF4B', 'PFDN5', 'PSMB8', 'KLF12', 'SOAT1', 'SEC61G', 'TSPOAP1', 'SPATS2L', 'APOBEC3H', 'RCN1', 'LTBP3', 'FAM89A', 'EEF1G', 'NEDD8', 'TNFSF10', 'SPART', 'GCLC', 'MBOAT7', 'ACVR2A', 'C12orf57', 'ABCD2', 'SIRPG', 'ANAPC16', 'ARRB1', 'TBL1X', 'UQCRB', 'AGPAT3', 'PRDX5', 'CHI3L2', 'ATP5MC3', 'MYOF', 'BMAL2', 'NIPA1', 'PSTPIP2', 'TAP2', 'EHD4', 'CYLD', 'SLAIN1', 'ITGB1', 'RALA', 'PPP2R5C', 'GNB4', 'SND1', 'RAPGEF2', 'PLXNC1', 'BACH2', 'DPH5', 'C17orf58', 'CHD3', 'KLHL15', 'LIMA1', 'FNBP1', 'KIF1B', 'HM13', 'CRYBG1', 'SEC11A', 'ZFP36L2', 'CUTA', 'LARP7', 'NBN', 'ROMO1', 'COX4I1', 'CEMIP2', 'PIK3CB', 'MACROH2A1', 'STING1', 'CD4', 'RASSF2', 'TAP1', 'TENT5C', 'VIM', 'TIMP1', 'CHPT1', 'SAV1', 'SMARCA2', 'MAGOH', 'RMND5B', 'LY9', 'NPTN', 'GPX4', 'WSB2', 'GPR155', 'EFR3A'}</t>
  </si>
  <si>
    <t>['LEO1', 'CDK13']</t>
  </si>
  <si>
    <t>{'LEO1', 'SKIC8', 'CDK13'}</t>
  </si>
  <si>
    <t>['POLA2', 'PRIM1']</t>
  </si>
  <si>
    <t>['CPOX', 'HMBS']</t>
  </si>
  <si>
    <t>['AOC2', 'PSPH', 'GAMT', 'ALAS1']</t>
  </si>
  <si>
    <t>['POLA2', 'PPP2R3B', 'PRIM1']</t>
  </si>
  <si>
    <t>{'CFL1', 'PGM1', 'IAH1', 'BMF', 'CHST14', 'CCNI', 'RBM15B', 'SRGN', 'KMT2C', 'SFT2D2', 'C9orf40', 'GDF11', 'HMBS', 'TTC39C', 'SMC4', 'UBLCP1', 'UCP2', 'MLST8', 'CBX4', 'AAAS', 'TNFSF10', 'SAT1', 'ITGB7', 'HERC6', 'CDK5RAP3', 'PMVK', 'HADH', 'PPP3CB', 'XRN1', 'DCAF7', 'PPP2R3B', 'GYPC', 'NEMF', 'CCDC90B', 'PSPH', 'AOC2', 'GBP2', 'AKAP9', 'MAPRE2', 'TTC19', 'KLF6', 'ANP32E', 'EIF4E2', 'GAMT', 'SP1', 'PHF19', 'NUCKS1', 'BTBD2', 'SLC38A10', 'LIMD2', 'ALAS1', 'ZIM3', 'POLA2', 'NRDC', 'CPOX', 'TASOR', 'APRT', 'MACROD1', 'DYNLL2', 'RAD23A', 'TUT7', 'RCSD1', 'EIF4A2', 'ANXA5', 'S100A6', 'CRTAP', 'TTLL3', 'RSRP1', 'CREM', 'VAMP1', 'METTL23', 'PRIM1', 'MPDU1', 'KLHDC2', 'CENPH', 'TMEM242', 'AP3M2', 'EIF4EBP2', 'TENT5C', 'KRCC1', 'KCTD13', 'TIMMDC1', 'PTPN12', 'NRBP1', 'CD69', 'HTATIP2', 'ATXN10', 'FADS2', 'ATP11B', 'AGPS', 'SPRYD3', 'PRNP', 'ABHD14A', 'ADGRE5', 'TMBIM4', 'PIK3C3', 'KIF3A', 'USP15'}</t>
  </si>
  <si>
    <t>['BCL10', 'CARD11', 'MALT1']</t>
  </si>
  <si>
    <t>['SOS2', 'CARD11', 'MALT1', 'RAC2', 'SYK', 'BCL10', 'NFATC2', 'PPP3R1']</t>
  </si>
  <si>
    <t>{'EIF4G2', 'FLVCR2', 'CRIPT', 'DZIP1', 'NABP1', 'SCAF4', 'SRP14', 'GPRASP1', 'BLOC1S4', 'UHRF1', 'SPTLC2', 'RAC2', 'BCL10', 'SKIC2', 'AIRIM', 'PLAT', 'GPR137', 'RBM33', 'FAM204A', 'CDS2', 'DCAF11', 'PTPRC', 'LRBA', 'APPL2', 'TMX1', 'NKAPD1', 'ARID4B', 'LRIG1', 'KIDINS220', 'COG5', 'TSC2', 'ING5', 'CARD11', 'PLIN4', 'TTC7A', 'DDX60L', 'MBD2', 'KCTD21', 'DNAJC8', 'SPATA33', 'NUDCD1', 'SOS2', 'ANKRD61', 'PLEK2', 'THAP12', 'HEXD', 'MCFD2', 'UBE2E2', 'ZNF790', 'YIPF1', 'WAPL', 'ATP2A3', 'FZD6', 'C8orf82', 'COG6', 'RAVER1', 'CD2', 'MEMO1', 'XPR1', 'SENP1', 'PIGB', 'HACD4', 'CD28', 'LCK', 'CYB561D2', 'MALT1', 'ATP2A2', 'ARPC2', 'PHF19', 'NATD1', 'CBLL1', 'TTF1', 'ITK', 'EML2', 'USP22', 'MED23', 'PPP1R10', 'BCAP29', 'TMEM205', 'SRP9', 'CAMSAP1', 'SHOC2', 'SLC7A6', 'CYB5R4', 'TASOR', 'HELT', 'ABHD17A', 'SACM1L', 'RREB1', 'CALCOCO2', 'TBX22', 'ZSCAN23', 'TSC1', 'RNF19B', 'STIM1', 'PPP3R1', 'TXNL1', 'ARPC3', 'SYK', 'NDFIP2', 'BRPF1', 'NFATC2', 'MTA3', 'ATXN7L3', 'PEX5', 'CARMIL2', 'TMED9', 'ERCC6L2', 'WAS', 'PDIA3', 'IKZF1', 'KAT6A', 'KIF16B', 'VPS29', 'CDIPT', 'DTX4', 'TLN1', 'COP1', 'FITM2', 'SNAP29', 'NCBP3', 'UBL7', 'MBD5', 'HSD17B12', 'SLC3A2', 'DIPK1A', 'RAB19', 'PGGT1B', 'ARHGAP27', 'UBIAD1', 'ORAI1', 'ACTR2', 'VPS35', 'CHURC1', 'EFR3A'}</t>
  </si>
  <si>
    <t>['HSPD1', 'LONP1', 'HSPE1']</t>
  </si>
  <si>
    <t>['OPTN', 'SQSTM1', 'TOMM40', 'TOMM5']</t>
  </si>
  <si>
    <t>{'BRIX1', 'CYTH1', 'SELPLG', 'RRP9', 'XAF1', 'TIMM23', 'OPTN', 'FABP5', 'IFIH1', 'KHSRP', 'C1QBP', 'STK10', 'IKBKE', 'SLC43A3', 'SAMHD1', 'SQSTM1', 'UCK2', 'HCLS1', 'CYTIP', 'LPAR6', 'EIF3J', 'CCT6A', 'GPSM3', 'ARHGAP30', 'TTLL12', 'GABARAP', 'RRP1', 'DCUN1D5', 'SLC29A1', 'LAPTM5', 'HSPE1', 'PNO1', 'EIF2S1', 'IFRD2', 'SAMD9L', 'SLFN5', 'CXCR4', 'TOMM40', 'AKNA', 'STK17B', 'LYAR', 'GLRX', 'KAT2B', 'RPF2', 'B2M', 'HNRNPAB', 'KLF6', 'OAS3', 'FARSA', 'TUFM', 'RASGRP1', 'CYCS', 'S100A11', 'NUDC', 'CCDC59', 'CD53', 'LIMD2', 'SMAD3', 'EVL', 'NUCB1', 'EMG1', 'MYO1F', 'ARHGAP15', 'DKC1', 'TOMM5', 'MYL12A', 'PAICS', 'IL10RA', 'RNF19B', 'ILF2', 'CAPN1', 'FGD3', 'TMEM50A', 'BIN2', 'NDC1', 'SSRP1', 'BZW2', 'SERBP1', 'TRPV2', 'LONP1', 'HSPD1', 'MSN', 'TRAP1', 'GPN3', 'CTPS1', 'TFAM', 'IMP4', 'SOS1', 'METAP2', 'RNF125', 'RASAL3', 'EED', 'CD96', 'HSP90AB1', 'LRPPRC', 'ABCE1', 'EIF4E3', 'EPOP'}</t>
  </si>
  <si>
    <t>['CD3E', 'CD247', 'CD3G', 'CD3D']</t>
  </si>
  <si>
    <t>['VAV1', 'LAT', 'CD3G', 'CD3E', 'LCP2', 'ZAP70', 'CD3D', 'PLCG1', 'CD247']</t>
  </si>
  <si>
    <t>['LAT', 'CD3G', 'CD3E', 'LCP2', 'ZAP70', 'CD3D', 'PLCG1', 'CD247']</t>
  </si>
  <si>
    <t>{'VAV1', 'LAT', 'BCAT2', 'CD3G', 'ZBED3', 'CD3E', 'LCP2', 'ZAP70', 'CD3D', 'PLCG1', 'CD247'}</t>
  </si>
  <si>
    <t>['SMS', 'ODC1', 'SRM']</t>
  </si>
  <si>
    <t>['SMS', 'SRM']</t>
  </si>
  <si>
    <t>['NOP14', 'IMP4', 'SNU13', 'DKC1', 'WDR36', 'EMG1']</t>
  </si>
  <si>
    <t>{'NOP14', 'TMEM71', 'BRIX1', 'LTB', 'SELPLG', 'DUSP4', 'CYFIP2', 'ACAP1', 'BCL2L1', 'OPTN', 'FABP5', 'BCL11B', 'IRF4', 'STK10', 'IKBKE', 'SAMHD1', 'UCK2', 'HCLS1', 'LPAR6', 'ARPC1B', 'EIF3J', 'CCT6A', 'GPSM3', 'ARHGAP30', 'TTLL12', 'PXN', 'FLT3LG', 'RRP1', 'DCUN1D5', 'SLC29A1', 'NME1', 'CNN2', 'HSPE1', 'CAST', 'ODC1', 'IFRD2', 'SIAH2', 'SMS', 'SLFN5', 'ATP2A3', 'STK17B', 'LYAR', 'EIF4A1', 'CDC42SE2', 'TIMM13', 'B2M', 'AGFG1', 'HNRNPAB', 'PRMT2', 'RBL2', 'TUFM', 'IL2RA', 'CDCA7L', 'SYNE2', 'CAPN2', 'S100A11', 'CAPZB', 'CD53', 'LIMD2', 'PARP8', 'EVL', 'MYC', 'SLC7A5', 'NUCB1', 'EMG1', 'MYO1F', 'ARHGAP15', 'DKC1', 'NOLC1', 'TOMM5', 'MYL12A', 'GSDMD', 'PAICS', 'TC2N', 'RNF19B', 'FGD3', 'SRM', 'BIN2', 'ZBED2', 'BZW2', 'SERBP1', 'RASSF2', 'TRPV2', 'ZBTB32', 'HSPD1', 'TRAP1', 'CTPS1', 'SYNRG', 'SLC1A5', 'IMP4', 'SOS1', 'APOL3', 'EED', 'HSP90AB1', 'SNU13', 'LRPPRC', 'EIF4E3', 'WDR36'}</t>
  </si>
  <si>
    <t>{'BCKDHA', 'FAM161A', 'EXOSC1', 'C1D'}</t>
  </si>
  <si>
    <t>['OGT', 'HSP90AA1', 'HCFC1', 'HSPA8']</t>
  </si>
  <si>
    <t>['TTC14', 'ZRANB2', 'ARGLU1']</t>
  </si>
  <si>
    <t>['CALR', 'HSP90AA1', 'HSPH1']</t>
  </si>
  <si>
    <t>{'PURB', 'CFL1', 'LSM2', 'FBXO22', 'CLDND2', 'HSP90AA1', 'CMSS1', 'RNF19A', 'PIGL', 'LRRC59', 'PSMD1', 'PPP1R35', 'EID1', 'ZWINT', 'SNRNP25', 'EIF2B3', 'TUBA1B', 'RCC1', 'DPM3', 'TRIM52', 'PIGW', 'ARPC1B', 'CCT6A', 'ODF2', 'ATXN7L3B', 'ARGLU1', 'NDUFAF8', 'PHLDA3', 'TCP1', 'TMEM69', 'ASF1B', 'EEF1G', 'VDAC3', 'TRAF1', 'TUBB4B', 'RELB', 'AEN', 'ZFC3H1', 'PIGC', 'DYNLT2', 'EIF4A3', 'OAZ1', 'IL5', 'DESI1', 'NDUFB10', 'HSPA1B', 'AHSA1', 'MAD2L1', 'CHMP1B', 'OGT', 'VMP1', 'SCD', 'ZNF580', 'PDXK', 'IER5', 'WDR5B', 'BTBD1', 'SPRYD4', 'TNFRSF10B', 'SLC7A6', 'BTG2', 'C6orf226', 'RFX7', 'GMNN', 'EIF4A2', 'TTC14', 'C10orf95', 'VAMP1', 'SLC25A11', 'EPM2AIP1', 'CDKN1A', 'HCFC1', 'PAGR1', 'CUTA', 'ZRANB2', 'HSPA8', 'FMC1', 'FH', 'RAB8A', 'NDC1', 'FGFBP3', 'TUBA1C', 'HSPD1', 'HSPH1', 'TUBG1', 'PRELID1', 'IDH2', 'C11orf71', 'CALR', 'C6orf120', 'GMPPB', 'MMP24OS', 'WRAP53', 'SMIM27', 'FAM200B', 'LENG8', 'MYBL2', 'GSTCD'}</t>
  </si>
  <si>
    <t>['ZCCHC8', 'ZFC3H1']</t>
  </si>
  <si>
    <t>['ZFC3H1', 'ZCCHC8', 'ZC3H3']</t>
  </si>
  <si>
    <t>{'ZNF330', 'GPAA1', 'ZDHHC3', 'ZC3H3', 'ZCCHC8', 'THAP2', 'ZFC3H1'}</t>
  </si>
  <si>
    <t>['HSP90AA1', 'HSPA8']</t>
  </si>
  <si>
    <t>['TTC14', 'RSRP1', 'ZRANB2', 'ARGLU1']</t>
  </si>
  <si>
    <t>['PIGS', 'GPAA1', 'PIGW', 'PIGC']</t>
  </si>
  <si>
    <t>['VAMP1', 'VAMP2']</t>
  </si>
  <si>
    <t>{'PURB', 'ARV1', 'CLDND2', 'ATP6V0E1', 'RNPEPL1', 'AP1G2', 'AKT1', 'HSP90AA1', 'ANXA1', 'CCNI', 'ANKRD10', 'EID1', 'ANXA4', 'ABR', 'ACTR1B', 'ORMDL2', 'DPM3', 'CD59', 'GPAT3', 'TRIM52', 'PIGW', 'ALG6', 'FAM120C', 'H2AJ', 'ARGLU1', 'CYBA', 'ZBTB26', 'PARP4', 'TMEM69', 'GATD1', 'SPACA6', 'MAST4', 'PCK2', 'GPAA1', 'VAMP2', 'HPSE', 'TMEM19', 'NAPRT', 'WIPF1', 'PIGC', 'DYNLT2', 'CALM2', 'H2AC25', 'TMEM9B', 'JRKL', 'SOCS1', 'SMIM10L1', 'IL2RA', 'VMP1', 'UBE2D4', 'MPZ', 'ZNF580', 'RAB4B', 'S100A11', 'PDXK', 'TSPYL4', 'MANF', 'WDR5B', 'COMT', 'BTBD1', 'SPRYD4', 'CHML', 'DIDO1', 'MAN2B1', 'M6PR', 'C6orf226', 'BCAP31', 'CAPZA1', 'TTC14', 'GSDMD', 'ACSL5', 'EIF4ENIF1', 'RSRP1', 'VAMP1', 'MPLKIP', 'PIGS', 'STK24', 'EPM2AIP1', 'ZNF169', 'CUTA', 'ZRANB2', 'HSPA8', 'ZNF594', 'FMC1', 'MSN', 'RANBP6', 'SARM1', 'GON7', 'SERPINH1', 'GVQW3', 'C11orf71', 'FUOM', 'STK32C', 'DBNL', 'NT5DC1', 'FAM200B', 'DMAC1', 'LENG8'}</t>
  </si>
  <si>
    <t>{'KMT2C', 'TPD52', 'UFC1', 'PROX2', 'NEUROD2', 'TM2D1', 'SBNO1', 'HEXD', 'PAN3', 'EIF4B', 'GP9', 'DNTTIP1', 'GATA3', 'ZBED1'}</t>
  </si>
  <si>
    <t>['TAP1', 'IL7R']</t>
  </si>
  <si>
    <t>{'CAPG', 'ACVR2B', 'AOAH', 'OSTF1', 'CSTF2T', 'TRIM5', 'LYRM1', 'PCYT1A', 'TESPA1', 'SLC35F3', 'CALHM6', 'CD99L2', 'PRDM8', 'ZCCHC7', 'NPC2', 'PDE4D', 'RAP1A', 'VIPR1', 'LMO4', 'SEMA4C', 'EIF4B', 'ARPC1B', 'GIMAP6', 'CAMK4', 'SLC25A36', 'WNK1', 'IL18R1', 'RDH10', 'ITGB7', 'FURIN', 'REEP5', 'ATP6V1D', 'EPHB1', 'SLC5A3', 'ZNF792', 'C12orf57', 'DOCK5', 'SSR2', 'UGDH', 'ARRB1', 'IFT57', 'ADAMTS10', 'NEK6', 'SLC26A4', 'SLC25A38', 'STX5', 'IL7R', 'CSTB', 'BAK1', 'IL9R', 'DPYD', 'TXNDC17', 'FAM13B', 'ITFG2', 'NBL1', 'PPP1R9B', 'OGDH', 'GPRIN3', 'ARFGAP3', 'ZMIZ1', 'CTSC', 'SND1', 'CD74', 'NMRK1', 'RAB10', 'PGLS', 'ARL4C', 'ABHD12', 'LDHB', 'APOBR', 'SASH3', 'RNF213', 'RIN3', 'SLC38A2', 'SLC25A11', 'NFXL1', 'GFUS', 'GNA13', 'ATP6V1E1', 'IL16', 'ZBTB1', 'SARAF', 'MAL', 'ABCB6', 'IFI30', 'TAP1', 'KDM7A', 'PILRB', 'CCR8', 'UXT', 'FAM110A', 'ZDHHC18', 'RMDN3', 'GDE1', 'IQGAP2', 'WSB2', 'TOMM7', 'GATA3'}</t>
  </si>
  <si>
    <t>['NSD1', 'PLOD3']</t>
  </si>
  <si>
    <t>['CASK', 'PLOD3']</t>
  </si>
  <si>
    <t>{'CDCA3', 'ZBTB1', 'JOSD2', 'CASK', 'HIVEP3', 'PFAS', 'METRN', 'SPOP', 'RBM33', 'ETV2', 'HOXB4', 'XPR1', 'PLOD3', 'RAB27B', 'DESI1', 'LIN37', 'POMGNT1', 'NPEPPS', 'ZSCAN25', 'HOXB13', 'NSD1', 'PHF3', 'MAU2'}</t>
  </si>
  <si>
    <t>['NCAPG', 'NCAPD2', 'SMC4', 'SMC2', 'NCAPH']</t>
  </si>
  <si>
    <t>['ANLN', 'BUB1', 'PBK', 'PRC1', 'TPX2', 'SKA1', 'CDCA2', 'CENPE', 'SPAG5', 'KIF11', 'SMC2', 'CIT', 'NCAPG', 'KIF14', 'CENPN', 'NDC80', 'NUSAP1', 'CEP55', 'CENPP', 'PARPBP', 'FOXM1', 'NCAPH', 'KIF23', 'CDCA8', 'AURKB', 'NCAPD2', 'SMC4', 'MKI67', 'KNL1', 'INCENP']</t>
  </si>
  <si>
    <t>['BUB1', 'CDC14A', 'ESPL1', 'ATM']</t>
  </si>
  <si>
    <t>['SGO2', 'PLK4', 'CDCA8', 'SKA1', 'NCAPG', 'AURKB', 'CENPN', 'CENPE', 'BUB1', 'NCAPD2', 'SMC4', 'NDC80', 'CENPP', 'INCENP', 'KNL1', 'SMC2', 'SGO1', 'NCAPH']</t>
  </si>
  <si>
    <t>{'CD37', 'CXCL10', 'GGH', 'KIF20B', 'CDCA2', 'KIF11', 'UBL3', 'FANCI', 'NCAPG', 'ZSCAN2', 'ERN1', 'H2AX', 'CENPN', 'NDC80', 'TACC3', 'EIF4B', 'ABHD14B', 'NOP53', 'PFDN5', 'CCL4', 'SMC4', 'KNL1', 'FCMR', 'GEN1', 'PCMTD2', 'TXK', 'TPX2', 'SLFN5', 'CHPF', 'C18orf54', 'ZNF581', 'NEIL3', 'SSR2', 'KIF22', 'CALCOCO1', 'IL3', 'EIF2A', 'NUSAP1', 'BCL2L11', 'CEP55', 'MPHOSPH9', 'CREBRF', 'SRSF8', 'SGO2', 'ANLN', 'GSAP', 'FAM111A', 'COX8A', 'PLK4', 'SKA1', 'ATM', 'NUDT1', 'SPAG5', 'CMTM3', 'APRT', 'CITED4', 'CIT', 'TRAPPC6A', 'KMT5B', 'ZER1', 'KIF14', 'FAM117B', 'FAM210B', 'CENPP', 'EIF4A2', 'CD48', 'LRR1', 'SLC35D2', 'AURKB', 'MKI67', 'DPEP2', 'IL16', 'BUB1', 'CDC14A', 'PBK', 'PRC1', 'CA11', 'SORL1', 'EEF2', 'KIF15', 'CENPE', 'SMC2', 'TXNIP', 'PDCD4', 'TCP11L2', 'PARPBP', 'FOXM1', 'DDX5', 'NCAPH', 'ESPL1', 'KIF23', 'CDCA8', 'ETS1', 'NCAPD2', 'TOMM7', 'FIS1', 'INCENP', 'SGO1'}</t>
  </si>
  <si>
    <t>['ARNT', 'AHR']</t>
  </si>
  <si>
    <t>['SEC14L2', 'FAM83F']</t>
  </si>
  <si>
    <t>['ARNT', 'AHR', 'AIP']</t>
  </si>
  <si>
    <t>{'EIF4G2', 'ACSS1', 'BARX1', 'SBF1', 'MANEA', 'SOCS5', 'CYB5D1', 'HSD11B2', 'SLC27A3', 'BAZ1A', 'C1orf21', 'CTSF', 'ATP2B1', 'MCAT', 'UHRF1', 'ATXN1L', 'DNAH3', 'ZCCHC4', 'PTRH2', 'ARF1', 'DCTPP1', 'IMPG2', 'ZNF512B', 'CCDC12', 'FAM83F', 'PRRT2', 'ATP8B1', 'LPCAT3', 'ORMDL2', 'PRCP', 'SAMD4B', 'BLZF1', 'RBM10', 'SEMA4C', 'RASA4B', 'FBF1', 'AVPR2', 'TMEM245', 'TMED4', 'FBXL15', 'FLT1', 'PTGER3', 'SLC35C2', 'EI24', 'TTC39C', 'HOXC10', 'RNF115', 'ARHGAP30', 'ZSWIM4', 'TP53', 'ZW10', 'NLRX1', 'PIGH', 'RCN1', 'TMEM30A', 'ZNF148', 'ZNF518A', 'TRRAP', 'GEN1', 'FAM89B', 'IL23R', 'IMPA2', 'C1orf115', 'PPP1R12C', 'THRA', 'AKR1C1', 'CSK', 'CKAP4', 'GZF1', 'STARD10', 'ZNF414', 'PTCH1', 'ZNF221', 'DNAJC4', 'WASF2', 'NMT1', 'LBH', 'ICOS', 'MEMO1', 'IL9', 'MOV10', 'CRTC2', 'NMRAL1', 'ACSL6', 'ZNF165', 'DVL1', 'CCR4', 'KRBA2', 'PDK1', 'USP13', 'PACSIN2', 'ZNF70', 'DENND2D', 'ARNT', 'CD2BP2', 'CHEK2', 'SLC25A3', 'SP100', 'TRAPPC3', 'RHOC', 'BRD10', 'NFAT5', 'C6orf62', 'FBXO32', 'DEF8', 'UBXN1', 'CAV1', 'CEP57', 'RXRB', 'GGA3', 'NUDT19', 'STIP1', 'SEC24A', 'SRSF11', 'DYNC2H1', 'HNF4A', 'PRSS21', 'DEFA6', 'NR2E1', 'HYKK', 'CEP43', 'MAN1A2', 'ATP5F1B', 'MVB12B', 'TAOK2', 'SNPH', 'CFAP97', 'SP140L', 'PPIF', 'APOBEC3G', 'ABHD12', 'AMER1', 'PIAS1', 'SACM1L', 'INPP5K', 'ETNK1', 'SH3D21', 'ZNF662', 'SRF', 'NKX2-8', 'CCDC28B', 'ZNF304', 'DOP1B', 'STK35', 'PTP4A2', 'ADCY4', 'AGPAT1', 'NEB', 'HIP1R', 'CRTAP', 'AP4M1', 'INSR', 'TBC1D14', 'PHGR1', 'SLC35D2', 'TMEM265', 'GNA13', 'EFHC1', 'DLG4', 'DOCK2', 'TPD52L1', 'NPAS2', 'CRY1', 'GABARAPL1', 'FKBP2', 'WNT9A', 'NCKAP1L', 'CMTR1', 'PARD6A', 'RIPK1', 'AHR', 'ZBTB8OS', 'TRIM2', 'PRXL2B', 'CCR10', 'PPM1L', 'TNS1', 'CBFA2T2', 'AIP', 'ZHX1-C8orf76', 'SUPT3H', 'TIGAR', 'PPP6R2', 'ISG15', 'PIGF', 'MIA3', 'ST7L', 'MOB1A', 'CHMP1A', 'ZBTB9', 'LRP6', 'ZNF653', 'STK19', 'CDC25B', 'RASAL3', 'NRBP1', 'TEP1', 'LOXL4', 'GOLGA3', 'DRAP1', 'SEC14L2', 'ZNF18', 'EPB41L3', 'HSPBAP1', 'RGPD6', 'FAM3C', 'NDUFA10', 'TRUB1', 'IL21', 'SPSB3', 'ZMYM2', 'TMEM87B', 'COX5B', 'DYNLT2B', 'TWF1'}</t>
  </si>
  <si>
    <t>['YBX1', 'KHSRP', 'HNRNPD', 'HNRNPA2B1', 'HNRNPM', 'ALYREF', 'SRSF3', 'SNRPB', 'SRSF2', 'SNRNP40', 'HNRNPC', 'RBM17', 'LSM4']</t>
  </si>
  <si>
    <t>['YBX1', 'HNRNPD', 'HNRNPM', 'ILF3', 'SRSF3', 'SRSF2', 'HNRNPAB', 'HNRNPC', 'HNRNPA2B1', 'ELAVL1']</t>
  </si>
  <si>
    <t>['RBM17', 'ALYREF', 'HNRNPM', 'SRSF3', 'SNRPB', 'SRSF2', 'SNRNP40', 'HNRNPC', 'LSM4']</t>
  </si>
  <si>
    <t>['YBX1', 'HNRNPD', 'RBM17', 'ALYREF', 'HNRNPM', 'SRSF3', 'SNRPB', 'SRSF2', 'SNRNP40', 'HNRNPC', 'HNRNPA2B1', 'SNRNP25', 'LSM4']</t>
  </si>
  <si>
    <t>{'TRIM22', 'TIMM10', 'CD37', 'HNRNPM', 'HSP90AA1', 'TIMM23', 'ALYREF', 'CHCHD2', 'PSMD1', 'CDC123', 'PLCG1', 'SLC44A2', 'SNRNP25', 'KHSRP', 'ERN1', 'PRKCQ', 'SAMHD1', 'PCMTD1', 'NOP53', 'ORC6', 'CCT6A', 'RCAN3', 'PTPN4', 'RASSF3', 'CD52', 'HNRNPD', 'RBM17', 'TCP1', 'DDX60L', 'MBD2', 'CRBN', 'HSPE1', 'HBP1', 'ATP6V1G1', 'TXK', 'GIMAP4', 'SLFN5', 'XRN1', 'HMGN1', 'MAP3K1', 'STK38', 'OAZ1', 'HNRNPAB', 'HNRNPC', 'HNRNPA2B1', 'PRDX3', 'PSMD3', 'MAD2L1', 'SRSF3', 'SFXN1', 'RBL2', 'ATP2A2', 'TRANK1', 'YBX1', 'MINK1', 'CYCS', 'NUDC', 'HPRT1', 'MTHFD2', 'CCSER2', 'SH3BGRL', 'GIMAP5', 'SRSF2', 'TOMM5', 'BTG1', 'ELAVL1', 'LSM4', 'IL10RA', 'DTYMK', 'FGD3', 'POLDIP2', 'SSRP1', 'FXYD5', 'SORL1', 'ITM2B', 'PCED1B', 'GOT2', 'GIMAP2', 'HSPD1', 'GIMAP7', 'PIK3IP1', 'ILF3', 'HSPH1', 'SNRPB', 'TXNIP', 'CBX3', 'TMEM63A', 'SYNRG', 'RASA3', 'ARID5B', 'TCP11L2', 'SNRNP40', 'SATB1', 'PSMB2', 'TNFSF8', 'PNRC1', 'ETS1', 'CSE1L'}</t>
  </si>
  <si>
    <t>['MRPS15', 'MRPL37', 'MRPS23', 'MRPS26', 'MRPS35', 'MRPL10', 'MRPS2', 'MRPL45', 'MRPL16', 'MRPL42', 'MRPL46', 'MRPS17']</t>
  </si>
  <si>
    <t>['COX5A', 'COX4I1', 'COX6C', 'UQCRQ', 'UQCRB']</t>
  </si>
  <si>
    <t>['MRPS15', 'MRPL37', 'MRPS23', 'MRPS26', 'MRPS35', 'MRPL10', 'MRPL45', 'MRPS2', 'TUFM', 'MRPL16', 'MRPL42', 'MRPL46', 'MRPS17']</t>
  </si>
  <si>
    <t>{'KAT14', 'MRPS15', 'TIMM8B', 'FH', 'COX4I1', 'POLRMT', 'COX11', 'SSBP1', 'PARS2', 'MRPL46', 'COX5A', 'KIFAP3', 'MRPS26', 'MRPL16', 'MRPL10', 'TARS2', 'HSD17B10', 'STXBP4', 'MYCN', 'MRPL42', 'UQCRB', 'LARS2', 'CAD', 'TWNK', 'NPC2', 'TFAM', 'MRPL37', 'GDF9', 'MRPS23', 'SLC25A10', 'PDSS2', 'MIPEP', 'MRPS2', 'COA3', 'ATXN10', 'HMBS', 'MRPS17', 'COQ2', 'BCS1L', 'UMPS', 'MRPS35', 'LRPPRC', 'HCCS', 'TUFM', 'MRPL45', 'COX6C', 'PNPT1', 'DHODH', 'UQCRQ'}</t>
  </si>
  <si>
    <t>['SDF2L1', 'HYOU1', 'PDIA6']</t>
  </si>
  <si>
    <t>['NDUFA4', 'CASP3', 'NDUFB9', 'PARK7', 'ATP5MC3', 'NDUFAB1']</t>
  </si>
  <si>
    <t>['PSMB4', 'PSME1', 'PSMB8']</t>
  </si>
  <si>
    <t>{'CFL1', 'CEP350', 'TIMM10', 'ATG16L2', 'RNF144A', 'NR3C1', 'CHD2', 'DCAF16', 'ACAP1', 'NDUFAB1', 'ACTG1', 'CHCHD2', 'YWHAZ', 'SPCS3', 'KMT2C', 'WDFY2', 'NDUFB9', 'ARPC1B', 'PSMB8', 'ZNF83', 'LRIF1', 'PFN1', 'HNRNPD', 'PSMB4', 'APOBEC3H', 'TOMM22', 'NME1', 'HSPE1', 'CAST', 'ARHGDIB', 'SLC5A3', 'FMNL1', 'BTBD7', 'ABCD2', 'ARHGEF1', 'CANX', 'KXD1', 'EIF4A1', 'ATP5MC3', 'ZNF329', 'TTC3', 'HNRNPA2B1', 'MKLN1', 'SLC25A3', 'ZFP90', 'SDF2L1', 'ZNF274', 'CCDC92', 'LAMTOR2', 'TXNDC17', 'ATP5MG', 'NDUFA4', 'IER5', 'CCSER2', 'ATM', 'ANAPC15', 'M6PR', 'MICU2', 'LDHB', 'ABRACL', 'CASP3', 'PSME1', 'SRSF2', 'HYOU1', 'SLC48A1', 'AHCY', 'NME2', 'GFUS', 'PDIA6', 'SNRPD2', 'SPG11', 'USP25', 'DELEC1', 'EIF3K', 'SPECC1L', 'MAN2A2', 'ITPKB', 'SYTL2', 'EXOC6', 'SELENOH', 'THOC7', 'ZNF700', 'SLFN12L', 'LUC7L3', 'RASA3', 'ASH1L', 'POLH', 'NHERF1', 'PARK7', 'C11orf68', 'PPIB', 'SLC3A2', 'SNU13', 'LENG8', 'MARCHF7', 'RBM3', 'LNPEP', 'ZMYM2'}</t>
  </si>
  <si>
    <t>{'CYLD', 'ARIH1', 'N6AMT1', 'PPP6C'}</t>
  </si>
  <si>
    <t>['TNIP1', 'TANK', 'BIRC3', 'TNFAIP3']</t>
  </si>
  <si>
    <t>['AIMP2', 'DARS1']</t>
  </si>
  <si>
    <t>['TNFSF10', 'CASP3', 'BIRC3', 'PPP3CA']</t>
  </si>
  <si>
    <t>{'CAPG', 'AIMP2', 'ATP5PB', 'AOAH', 'SBK1', 'MORC2', 'SRGN', 'S1PR4', 'CD82', 'DARS1', 'GLUL', 'EEF1B2', 'ATP8B4', 'NDUFB9', 'RTF2', 'SQSTM1', 'GDF11', 'SAMD3', 'TTC39C', 'PSD4', 'TEX30', 'ARHGEF18', 'SLC50A1', 'BIRC3', 'KLF3', 'TNFSF10', 'RFTN1', 'TOMM20', 'CKLF', 'CASS4', 'CD38', 'PPP3CA', 'LYZ', 'TNIP1', 'APOBEC3B', 'AGMAT', 'AQP3', 'LYAR', 'SPIN1', 'EIF4A1', 'CYS1', 'TIMM13', 'BIN1', 'GFI1', 'METTL5', 'MTMR1', 'SHLD2', 'RHOC', 'PRDX2', 'BHLHE40', 'IL2RA', 'AKIRIN2', 'TPP2', 'OCIAD2', 'LSP1', 'TMEM120A', 'BIVM', 'ADSL', 'PHLDA1', 'TNFAIP3', 'ADH5', 'APRT', 'FMNL3', 'MICAL1', 'BCL9L', 'CASP3', 'RASGRP2', 'RNF19B', 'RNF157', 'NME2', 'FILIP1L', 'TRAT1', 'TANK', 'SYTL2', 'NDFIP2', 'TCTN3', 'GCHFR', 'DGKD', 'MAPKAPK3', 'SOCS2', 'MLLT3', 'USP20', 'PPFIBP1', 'SAMSN1', 'DUSP10', 'TRAPPC6B', 'FXN', 'ADAMTS1', 'DIP2B', 'CLEC2D', 'ETS1', 'CD96', 'GPX4', 'SERTAD2', 'NCOA4', 'TOB1', 'ADAM19', 'PEPD'}</t>
  </si>
  <si>
    <t>['ATG12', 'PIK3R4']</t>
  </si>
  <si>
    <t>{'TIMM10', 'NPHP4', 'DCAF16', 'PRAM1', 'PCBP2', 'IST1', 'CUL3', 'LAMP1', 'NAA30', 'ATG12', 'TENT2', 'PKN1', 'NCAPG2', 'CFAP298', 'SLC5A6', 'BRK1', 'ECHS1', 'EDC3', 'ENDOG', 'NFKB1', 'ABCC1', 'SIK2', 'STK40', 'ZNF613', 'COG6', 'MAN2A1', 'RAD54L2', 'RWDD2B', 'KAT7', 'H2BC10', 'MAGEH1', 'NKX6-3', 'SPTBN1', 'ZNF154', 'CAP1', 'SLC17A5', 'PARP14', 'PTPN2', 'ANKAR', 'ATP2A2', 'LAT2', 'CKLF-CMTM1', 'PHF19', 'ZNF703', 'CRYZL1', 'LRP2BP', 'SAC3D1', 'PPP1R12A', 'ZNF93', 'CFD', 'ATM', 'EIF1AX', 'RHEB', 'FAM229A', 'TBC1D10A', 'CISD1', 'SIRT7', 'MYH9', 'NFKBIL1', 'DCAKD', 'PPDPF', 'ZMAT1', 'GZMB', 'ABHD13', 'ATP1B3', 'FHL1', 'MMP9', 'NCAM1', 'CLCC1', 'CAND1', 'DET1', 'KRCC1', 'RAD50', 'CCDC138', 'ZNF649', 'FBXO38', 'AP1S2', 'SOCS3', 'RHOF', 'KBTBD2', 'THAP11', 'DIS3L2', 'PAK1', 'MTMR3', 'PIK3R4', 'FBXL3', 'RALGAPB'}</t>
  </si>
  <si>
    <t>['ARL3', 'CYS1']</t>
  </si>
  <si>
    <t>['PSMB10', 'PSME1', 'PSMB8']</t>
  </si>
  <si>
    <t>{'SSH1', 'MORC2', 'MAX', 'ADD3', 'CTLA4', 'DUSP4', 'SNAI3', 'CYFIP2', 'EDARADD', 'CCNI', 'SRGN', 'S1PR4', 'ITGAM', 'TNFRSF9', 'HK1', 'PLCG1', 'MCUB', 'SEC31B', 'RTF2', 'SAMHD1', 'SAMD3', 'PSMB10', 'CCL4', 'PSMB8', 'RCAN3', 'PXN', 'SLC12A7', 'DAPK2', 'ZEB2', 'PTMS', 'FLT3LG', 'LINS1', 'MRC2', 'LRRC8A', 'SIAH2', 'NAB2', 'CD47', 'LAG3', 'SMOX', 'CCL3', 'GFOD1', 'CD2', 'CYS1', 'BIN1', 'FASLG', 'RNF166', 'MAPKAPK2', 'IL2RA', 'PRKD2', 'CLINT1', 'CAPN2', 'CISH', 'C16orf87', 'MYD88', 'DTX3L', 'MAD1L1', 'PHLDA1', 'ARHGEF11', 'AKAP5', 'BCL9L', 'ATP8B2', 'NAMPT', 'KCNK5', 'PSME1', 'RASGRP2', 'INPP5F', 'HDAC7', 'SLC41A2', 'IGFLR1', 'RAB27A', 'TRAT1', 'ARL3', 'POU2AF1', 'FAM78A', 'KLF2', 'ZC3H12C', 'PTPN7', 'ZBED2', 'PLEKHG3', 'AHI1', 'TLE5', 'NCOA1', 'PPP1R16B', 'PARP9', 'RGS3', 'PLSCR3', 'TIAM2', 'RGS14', 'DOCK9', 'SNX9', 'TMEM63A', 'BMP2K', 'CDC25B', 'SDC4', 'EED', 'FAM3C', 'TOB1', 'USP15'}</t>
  </si>
  <si>
    <t>['LAMTOR2', 'RRAGA', 'LAMTOR4', 'RRAGC', 'LAMTOR5', 'LAMTOR3']</t>
  </si>
  <si>
    <t>['LAMTOR2', 'RRAGA', 'LAMTOR4', 'RRAGC', 'MIOS', 'WDR59', 'LAMTOR5', 'LAMTOR3']</t>
  </si>
  <si>
    <t>['LAMTOR2', 'LAMTOR4', 'RRAGA', 'RRAGC', 'MIOS', 'RPTOR', 'WDR59', 'LAMTOR5', 'LAMTOR3']</t>
  </si>
  <si>
    <t>{'LAMTOR2', 'RRAGA', 'LAMTOR4', 'VPS29', 'LAMTOR5', 'RRAGC', 'MIOS', 'RPTOR', 'WDR59', 'TMEM214', 'VPS35', 'LAMTOR3'}</t>
  </si>
  <si>
    <t>['IARS1', 'AARS1', 'MARS1', 'GARS1', 'YARS1']</t>
  </si>
  <si>
    <t>{'CAPG', 'EIF1', 'CD37', 'CLIC4', 'CEBPG', 'HSD17B10', 'GTF3A', 'TNFRSF14', 'PSMA4', 'ATP8B4', 'IFNAR2', 'SQSTM1', 'SLC7A11', 'FAM162A', 'DESI2', 'ARPC5L', 'FNIP1', 'CD52', 'GNPTAB', 'MARS1', 'PCK2', 'TGFBR3', 'RIOX2', 'GARS1', 'INPP4A', 'PREX1', 'EIF4EBP1', 'BRI3', 'CD2', 'PSPH', 'CTSB', 'GHITM', 'OAZ1', 'PXK', 'PPP6R1', 'XPOT', 'ETHE1', 'DENND2D', 'SESN2', 'OAS3', 'SP100', 'PARP14', 'SMDT1', 'SOCS1', 'EVI2A', 'CYCS', 'DDIT4', 'SYNE2', 'PPP1R15B', 'NUDC', 'PTGIS', 'PSAT1', 'CD40LG', 'DTX3L', 'ANXA11', 'AARS1', 'EVL', 'DUSP14', 'SLC7A5', 'YARS1', 'CD55', 'MGST3', 'MTHFD1L', 'SMARCD1', 'PITPNM2', 'STRIP2', 'VEGFA', 'FAM107B', 'CHAC1', 'IGFLR1', 'GPR171', 'PACS1', 'KIF21B', 'SRA1', 'NDFIP2', 'SSRP1', 'NFATC2', 'IARS1', 'TIGAR', 'PARP9', 'ATF4', 'SPINT2', 'C15orf39', 'PARP15', 'PDCD4', 'SLC1A5', 'GPT2', 'PYCR1', 'DHRS3', 'STAT2', 'MYCBP', 'DUSP10', 'OAS1', 'CLEC2D', 'SLC3A2', 'GPX4', 'SERTAD2', 'EXOSC8'}</t>
  </si>
  <si>
    <t>['LAMTOR2', 'RRAGA', 'LAMTOR4', 'RRAGC', 'LAMTOR3']</t>
  </si>
  <si>
    <t>['LAMTOR2', 'RRAGA', 'LAMTOR4', 'WDR24', 'RRAGC', 'MIOS', 'WDR59', 'LAMTOR3']</t>
  </si>
  <si>
    <t>['LAMTOR2', 'LAMTOR3', 'LAMTOR4', 'RRAGA', 'WDR24', 'RRAGC', 'MIOS', 'WDR59', 'RPTOR']</t>
  </si>
  <si>
    <t>{'LAMTOR2', 'LAMTOR4', 'RRAGA', 'WDR59', 'WDR24', 'RRAGC', 'MIOS', 'RPTOR', 'FOXK1', 'TMEM214', 'LAMTOR3'}</t>
  </si>
  <si>
    <t>['SENP3', 'ZNF593', 'RRP36', 'IMP4', 'BRIX1', 'PNO1', 'DDX56', 'GRWD1', 'MAK16', 'BCCIP', 'GPATCH4', 'LTV1', 'LYAR', 'NOP53']</t>
  </si>
  <si>
    <t>['CCNG2', 'MDM4']</t>
  </si>
  <si>
    <t>{'BRIX1', 'ATF6B', 'PIM1', 'SFI1', 'DCTPP1', 'YRDC', 'SQSTM1', 'PCMTD1', 'NOP53', 'BRD3', 'BEX4', 'SENP3', 'EIF3J', 'RRP36', 'TIMM17A', 'GEMIN6', 'DCXR', 'SLC5A6', 'POLR3H', 'ARPC5L', 'NEMP1', 'DCUN1D5', 'CRBN', 'COQ8A', 'HDAC5', 'KLF3', 'EEF1G', 'PNO1', 'DDX56', 'ADAM8', 'HBP1', 'FOSL1', 'MLX', 'SLC38A5', 'MDM4', 'LGMN', 'AEN', 'CSK', 'TOMM40', 'RMI2', 'LYAR', 'PPP6R1', 'CD28', 'H1-10', 'GRWD1', 'MAT2B', 'METTL5', 'MAK16', 'NUB1', 'IFRD1', 'CREBRF', 'SOCS1', 'ZNF593', 'SCD', 'BCCIP', 'CCDC28A', 'C16orf87', 'PRR7', 'GPRIN3', 'COMMD6', 'ANXA11', 'WIPI2', 'KAT6B', 'DUSP7', 'TFDP2', 'CD55', 'DDX6', 'ZMPSTE24', 'CISD1', 'NBR1', 'N4BP2', 'FNBP1', 'GPATCH4', 'KLHL24', 'PHF3', 'STARD4', 'GPR171', 'CCNG2', 'DDT', 'SCCPDH', 'LONP1', 'MARCHF8', 'SPINT2', 'TXNIP', 'PDCD4', 'HOPX', 'SLC1A5', 'IMP4', 'NSUN2', 'DHRS3', 'PKIA', 'UXT', 'TBC1D15', 'ZNRF2', 'GPX4', 'ATAD3A', 'TOMM7', 'LTV1'}</t>
  </si>
  <si>
    <t>['ELP3', 'ELP2', 'ELP1', 'ELP4', 'ELP5']</t>
  </si>
  <si>
    <t>['CTU2', 'ELP3', 'MOCS3', 'URM1', 'CTU1', 'ELP2', 'ELP1', 'ELP4', 'ELP5', 'KTI12']</t>
  </si>
  <si>
    <t>{'CTU2', 'MOCS3', 'ELP3', 'DPM1', 'SLC39A6', 'URM1', 'CTU1', 'ELP2', 'ELP1', 'NR2C2AP', 'ELP4', 'ELP5', 'KTI12'}</t>
  </si>
  <si>
    <t>['COX6C', 'COX4I1', 'COX6A1']</t>
  </si>
  <si>
    <t>['NT5E', 'CD38', 'NT5C']</t>
  </si>
  <si>
    <t>{'CFL1', 'CLIC4', 'NDUFA1', 'ASPH', 'OSTF1', 'SEPTIN1', 'RGS16', 'LYRM1', 'SNHG32', 'CD274', 'SOD2', 'THADA', 'BCAT1', 'APP', 'BCAS2', 'POLR2K', 'NOP53', 'COX6A1', 'NT5C', 'TBK1', 'GPSM3', 'PREPL', 'DNAJC12', 'UCP2', 'CNN2', 'GIPC1', 'EEF1G', 'PDLIM2', 'EIF3D', 'SERPINE2', 'CD38', 'GALNT3', 'LYAR', 'CCNDBP1', 'TBL1X', 'TIMM13', 'ANXA3', 'UBXN4', 'DDX39B', 'SAT2', 'CEP55', 'NDUFB10', 'FUT7', 'METTL5', 'SFXN1', 'PRDX2', 'COX6C', 'SLC16A1', 'CBS', 'SPINDOC', 'HPRT1', 'UFM1', 'TBC1D10C', 'PHGDH', 'KIF2A', 'CD55', 'RSRC2', 'WARS1', 'SRSF2', 'NPDC1', 'SLC6A9', 'CHD3', 'STC2', 'SETD7', 'VEGFA', 'RARA', 'MSL1', 'LRATD2', 'B3GALNT1', 'PIR', 'SSBP2', 'UPP1', 'HDGF', 'ASS1', 'COX4I1', 'SNX20', 'TM6SF1', 'UBE2G2', 'FADS1', 'PLEKHG3', 'FKBP3', 'VLDLR', 'RRAGC', 'NT5E', 'C12orf75', 'NHERF1', 'SNAP29', 'CDK6', 'HTATIP2', 'FADS2', 'STAT4', 'RNF4', 'CD96', 'MAPK6', 'DAXX', 'DR1', 'NME4', 'HNRNPA0'}</t>
  </si>
  <si>
    <t>['DPH6', 'DPH5', 'DPH1']</t>
  </si>
  <si>
    <t>['DPH6', 'DNAJC24', 'DPH5', 'DPH1']</t>
  </si>
  <si>
    <t>{'DNAJC24', 'TPT1', 'DPH5', 'TTC4', 'DPH1', 'DPH6'}</t>
  </si>
  <si>
    <t>['STAT3', 'NFKB1']</t>
  </si>
  <si>
    <t>['TAP1', 'CALR', 'B2M']</t>
  </si>
  <si>
    <t>['DHCR24', 'CYP51A1', 'MSMO1']</t>
  </si>
  <si>
    <t>['MVD', 'DHCR24', 'CYP51A1', 'MSMO1']</t>
  </si>
  <si>
    <t>{'PTPN1', 'H3-3B', 'MAP7D1', 'HNRNPF', 'GMFG', 'DIMT1', 'VPS26B', 'RC3H1', 'SRRT', 'SNRNP25', 'SEPTIN9', 'THOP1', 'STK4', 'H3-3A', 'ARPC1B', 'CYBA', 'CD52', 'GEMIN5', 'SNRNP70', 'UCP2', 'CNN2', 'NFKB1', 'SAT1', 'LRRC41', 'LRRC8A', 'TMSB10', 'ODC1', 'DHCR24', 'WIPF1', 'JUND', 'UQCRB', 'PHF11', 'TOR1A', 'CCL3', 'NEK6', 'GBP2', 'CHAF1B', 'B2M', 'HSPA1B', 'CYP51A1', 'HNRNPC', 'ACOT7', 'S100A4', 'REXO2', 'RYBP', 'FARSA', 'SDF2L1', 'HMGCL', 'SCD', 'CAB39L', 'NUCKS1', 'CYB5B', 'DDX27', 'TBC1D10C', 'BICDL1', 'FBXO9', 'EVL', 'TMC8', 'MAPRE1', 'NAMPT', 'STAT3', 'DKC1', 'PPP2R5D', 'EIF5', 'MYH9', 'CBLB', 'ZBTB21', 'GPATCH4', 'MICAL2', 'MAP4K4', 'OARD1', 'KIF21B', 'DNAJA1', 'CCDC9', 'LAT', 'SRA1', 'LPCAT1', 'RAB8A', 'MVD', 'STARD7', 'MSMO1', 'TAP1', 'AIMP1', 'SNX9', 'IL32', 'CALR', 'TCF3', 'RHOF', 'AGO2', 'FADS2', 'AEBP2', 'ACADM', 'CBX5', 'CLEC2D', 'SLC3A2', 'CD3E', 'CPNE1', 'SH3BP1'}</t>
  </si>
  <si>
    <t>['RASGRP1', 'ICOS']</t>
  </si>
  <si>
    <t>{'LMTK2', 'RB1CC1', 'PROX2', 'PDLIM2', 'RAB11FIP1', 'MFHAS1', 'AK3', 'NDRG1', 'C8orf33', 'SMAD3', 'GNG11', 'LTB4R', 'CIP2A', 'HDHD3', 'SLAMF7', 'CCNC', 'HSD17B13', 'KLHDC10', 'LZTS1', 'ZSCAN2', 'ICOS', 'PLA2G4A', 'TM2D1', 'CACHD1', 'ARMC8', 'ALKBH2', 'ZNF641', 'PIGB', 'HMGN5', 'NIPBL', 'PXMP4', 'NEIL1', 'IL12RB2', 'FBXO32', 'ADAM19', 'ZNF92', 'RASGRP1'}</t>
  </si>
  <si>
    <t>['CLOCK', 'RORC', 'PER2', 'BMAL1']</t>
  </si>
  <si>
    <t>{'ENOPH1', 'NUP85', 'GPR27', 'OSGEP', 'B4GALT5', 'ZNRF1', 'ZCCHC14', 'HPCAL1', 'CERK', 'MIB1', 'RAB33A', 'PDS5A', 'UEVLD', 'CERS6', 'SLC25A10', 'LSM7', 'CPPED1', 'NTRK2', 'EPB41', 'CMTM6', 'CALM1', 'SEPHS1', 'CTSH', 'PHF21A', 'RBM17', 'TNFRSF1B', 'PI4K2A', 'PROK2', 'IMPDH2', 'NUP205', 'RORC', 'KAT8', 'TPRKB', 'SPTY2D1', 'SRSF4', 'NR3C2', 'MOV10', 'VEGFB', 'TRABD2A', 'HRH2', 'ATP2B4', 'TWSG1', 'GRK3', 'NONO', 'RAI1', 'NET1', 'ABI1', 'CLOCK', 'SH2D4A', 'MCF2L2', 'TGFBR1', 'ITGB1', 'WDR59', 'OCIAD2', 'RIPK2', 'INF2', 'JMY', 'ADGRA3', 'RNF146', 'BTBD3', 'NMRK1', 'SP140L', 'RGS10', 'OGA', 'DDX39A', 'PER2', 'MYO5A', 'CD80', 'FSD1L', 'CDIP1', 'RNF157', 'CCR6', 'BMAL1', 'ATOX1', 'PTPN13', 'ARHGEF12', 'MACROH2A1', 'SSRP1', 'SELENOH', 'CARMIL2', 'LMNB1', 'IDH2', 'CBX3', 'NEO1', 'LPXN', 'UXT', 'IL27RA', 'DENND3', 'MAP3K21', 'ABTB3', 'TUBGCP3', 'GDE1', 'NUP133', 'NEK7', 'IL4I1', 'CSE1L', 'CITED2', 'GLIPR1'}</t>
  </si>
  <si>
    <t>['PDHA1', 'DLAT', 'PDHB', 'ACLY', 'MDH2', 'CS']</t>
  </si>
  <si>
    <t>['PDHA1', 'PDHB', 'DLAT']</t>
  </si>
  <si>
    <t>{'SLC25A1', 'PDHA1', 'DLAT', 'PDHB', 'ACLY', 'MDH2', 'STYXL1', 'CS'}</t>
  </si>
  <si>
    <t>['DDX39B', 'THOC6']</t>
  </si>
  <si>
    <t>['DDX39A', 'DDX39B', 'THOC6']</t>
  </si>
  <si>
    <t>['GBE1', 'PGM1']</t>
  </si>
  <si>
    <t>{'GBE1', 'PGM1', 'CLK4', 'CHD2', 'SSR3', 'GOLM2', 'MAF1', 'EEF1AKMT1', 'TESPA1', 'BRD2', 'LRRC59', 'DARS1', 'ST3GAL3', 'FANCI', 'IMMP2L', 'PPIA', 'GLRX3', 'DCXR', 'HSP90B1', 'PHF6', 'TP53', 'ADI1', 'MBD2', 'SETD3', 'RDH10', 'CIRBP', 'MTDH', 'BST2', 'CHPF', 'RAB5A', 'HINT1', 'LANCL2', 'YJU2', 'NDUFS4', 'SUPT4H1', 'ACAT2', 'DDX39B', 'CMC2', 'ASF1A', 'LCK', 'PTRHD1', 'ITPR1', 'SFXN1', 'SMC1A', 'SLC25A3', 'SDF2L1', 'UFC1', 'NUCKS1', 'RBM5', 'LEPROTL1', 'THOC6', 'WSB1', 'ERI1', 'S100A13', 'MAPK1IP1L', 'DDX39A', 'SRF', 'INTS7', 'CZIB', 'RNASEK', 'LIMA1', 'AZIN1', 'GSTZ1', 'KIF1B', 'RSRP1', 'SMIM30', 'GLYCTK', 'TMEM243', 'MZB1', 'INO80C', 'NACC1', 'CEMIP2', 'CDC37', 'AHR', 'PHPT1', 'CARMIL2', 'MPP1', 'TPM4', 'AVEN', 'UBE2J1', 'ETV4', 'SEC61B', 'FAM32A', 'KCTD20', 'MIF', 'POLH', 'BAX', 'C12orf75', 'IDS', 'SAMSN1', 'TYMS', 'CBX5', 'CPNE1', 'TINF2', 'SNX10', 'ACYP2', 'ZC3H6', 'MBNL2'}</t>
  </si>
  <si>
    <t>['COASY', 'PPCDC', 'PPCS']</t>
  </si>
  <si>
    <t>{'KIF20A', 'BRD8', 'ZRSR2', 'ACLY', 'COASY', 'PPCDC', 'PPCS', 'ZCRB1', 'EPC1'}</t>
  </si>
  <si>
    <t>['CHD3', 'CDK2AP1']</t>
  </si>
  <si>
    <t>['HMGCS1', 'ACAT1']</t>
  </si>
  <si>
    <t>['TP53', 'OGT', 'BAK1', 'MLKL']</t>
  </si>
  <si>
    <t>{'ZYX', 'EIF1', 'CD3G', 'PBX2', 'TRIM14', 'ING3', 'BRD2', 'COMTD1', 'MLKL', 'ACAT1', 'RAB33A', 'NABP2', 'TWF2', 'ZZZ3', 'SLC39A6', 'ACSL3', 'SLC25A4', 'PMS2', 'EPC2', 'TRIM44', 'TMEM273', 'TP53', 'SRI', 'GSTM3', 'SLC25A12', 'MATK', 'PITRM1', 'MYLIP', 'SLC38A5', 'CRYZ', 'RALGPS1', 'CIRBP', 'RGS2', 'TRMO', 'CIB1', 'SLC5A3', 'ENO1', 'LANCL2', 'ESYT1', 'GYPC', 'TRABD2A', 'PTRHD1', 'IL12RB2', 'PUF60', 'BAK1', 'PGGHG', 'OGT', 'CISD3', 'RAB4B', 'ATN1', 'ICAM3', 'GPS2', 'GPR180', 'THOC6', 'MTMR4', 'SELENOW', 'EZR', 'TSPO', 'ATP8B2', 'EIF5', 'INTS7', 'CZIB', 'BORCS7', 'CHD3', 'RNASEK', 'LIMA1', 'SNX19', 'GSTZ1', 'BAG1', 'RNF157', 'RSRP1', 'SP2', 'INO80C', 'TSPAN3', 'CTSO', 'UNC13D', 'MOGS', 'HEXIM1', 'RASSF2', 'GCHFR', 'INTS15', 'GLCE', 'TPM4', 'BAG2', 'TXNDC5', 'MAPKAPK3', 'CDK2AP1', 'DUS3L', 'SUSD3', 'COQ7', 'APLP2', 'ANKRD11', 'VAMP8', 'ATP6V0B', 'FAM136A', 'ACYP2', 'HMGCS1', 'ZC3H6'}</t>
  </si>
  <si>
    <t>['PSIP1', 'MEN1']</t>
  </si>
  <si>
    <t>['MEAF6', 'PSIP1', 'MEN1', 'DOT1L', 'BAHD1']</t>
  </si>
  <si>
    <t>{'MEAF6', 'PSIP1', 'ARRDC4', 'MEN1', 'DOT1L', 'BAHD1'}</t>
  </si>
  <si>
    <t>['IL12RB2', 'JAK2']</t>
  </si>
  <si>
    <t>['FYN', 'LCP2', 'GRAP2', 'ITK']</t>
  </si>
  <si>
    <t>['PTPN6', 'ICOS', 'ITK', 'FYN', 'LCP2', 'GRAP2', 'CD28', 'PPP3CA']</t>
  </si>
  <si>
    <t>['PTPN6', 'BTLA']</t>
  </si>
  <si>
    <t>{'ITGA1', 'CMIP', 'RXRA', 'CAMK1', 'LPCAT2', 'GSE1', 'NINJ1', 'MCC', 'SELL', 'SEPTIN9', 'HSPB1', 'MBOAT2', 'SEMA4C', 'GZMA', 'NECTIN3', 'AGTRAP', 'APBB1IP', 'CUX1', 'RASSF3', 'GRAP2', 'CTSD', 'MATK', 'RALB', 'SMAD5', 'MAST4', 'PPP3CA', 'GNG2', 'JAK2', 'DOCK5', 'DPF3', 'CLU', 'LYAR', 'ICOS', 'TMEM156', 'CD28', 'DAPP1', 'EOGT', 'IER5L', 'IL12RB2', 'REXO2', 'SFXN1', 'LPIN2', 'METRNL', 'IL9R', 'STMN3', 'PTPN6', 'HCST', 'F5', 'TMEM131L', 'ITK', 'RNF130', 'LEPROTL1', 'LSP1', 'ATF7IP', 'BICDL1', 'FYB1', 'ARL2BP', 'CD55', 'RGS10', 'CD27', 'APOBR', 'RNF157', 'LEF1', 'TMEM243', 'PPDPF', 'TTC7B', 'CCR5', 'SGTB', 'BTLA', 'ZC3H12D', 'TMX4', 'ARHGEF12', 'NCF4', 'TTYH3', 'FKBP5', 'CLSTN3', 'AHI1', 'PCED1B', 'ZBTB32', 'AHNAK', 'LCP2', 'BAG2', 'PTPN12', 'C15orf39', 'ADD2', 'AGPAT2', 'SEPTIN11', 'RHOG', 'SELENON', 'FYN', 'UBXN10', 'EED', 'SATB1', 'PECR', 'PRKCH', 'CD63', 'DIPK1A', 'TOB1'}</t>
  </si>
  <si>
    <t>['WDR82', 'DCPS']</t>
  </si>
  <si>
    <t>{'CDKN2AIP', 'UBE3D', 'DNAAF2', 'MRPS18B', 'DCPS', 'DOP1A', 'TSTD2', 'RBM12', 'CTDSPL2', 'WDR82', 'SEC14L1', 'RPRD1B'}</t>
  </si>
  <si>
    <t>['IFI16', 'PYCARD']</t>
  </si>
  <si>
    <t>['IL4', 'IL13']</t>
  </si>
  <si>
    <t>{'TAF10', 'CHMP5', 'IL4', 'CABP4', 'PHC3', 'BNIP3L', 'IQCN', 'SLA2', 'GSE1', 'PGP', 'PATJ', 'BCL6', 'AGRN', 'SEC31B', 'CORO1A', 'ORMDL2', 'PREB', 'IL13', 'ITGB1BP2', 'FTL', 'CCL4', 'RXYLT1', 'TK2', 'CCDC85B', 'TSPOAP1', 'UQCC2', 'ADM5', 'IFI35', 'AKR1B1', 'AMDHD2', 'PYCARD', 'IGF1R', 'PCK2', 'FBXL17', 'ABCD2', 'INSL3', 'PNPLA7', 'CCL3', 'IFI16', 'CLDN15', 'DESI1', 'PABIR2', 'TCEA2', 'GTPBP2', 'CHID1', 'RBL2', 'ZBTB18', 'PRDX2', 'UQCRQ', 'MAGEF1', 'NDUFAF3', 'CISD3', 'NAP1L4', 'RAB3IP', 'PDXK', 'MUC20', 'GPS2', 'TSPYL4', 'LIMD2', 'CXorf65', 'IRAK1', 'FYB1', 'LTB4R', 'EMG1', 'RRP7A', 'PPM1M', 'FBXL8', 'PAFAH1B3', 'SLC25A11', 'TADA3', 'PPDPF', 'MPDU1', 'MZB1', 'TMEM141', 'DCTD', 'STAU1', 'UNC13D', 'ARHGDIA', 'IFI30', 'MED4', 'ZBTB32', 'CMTM2', 'POPDC2', 'FOXP3', 'KCND1', 'TRPT1', 'IL32', 'CTNND1', 'NAXE', 'ERP27', 'GMPPB', 'MUC1', 'DBNL', 'CBX5', 'EBP', 'S100A5', 'FIS1', 'RGL2'}</t>
  </si>
  <si>
    <t>['PPP1R7', 'PPP1R11']</t>
  </si>
  <si>
    <t>{'CCNQ', 'CCNK', 'PPP1R7', 'PPP1R11'}</t>
  </si>
  <si>
    <t>['GMPPB', 'MPI']</t>
  </si>
  <si>
    <t>{'CAPG', 'ACSS1', 'CHMP5', 'CUEDC2', 'ZYX', 'UBE2E3', 'PTTG1IP', 'KANSL1L', 'PIK3CG', 'ORMDL2', 'FBXO25', 'PREB', 'NDUFA3', 'MPI', 'H3-3A', 'NUP37', 'ARGLU1', 'UQCC2', 'NUCB2', 'UCP2', 'SH2D2A', 'SPART', 'TMEM256', 'HDDC3', 'TNFRSF18', 'PCK2', 'CYB5A', 'BST2', 'RPA1', 'OXA1L', 'FYTTD1', 'CTSB', 'DESI1', 'ETHE1', 'EOGT', 'GAMT', 'RAI1', 'SLC39A8', 'DGUOK', 'PRDX2', 'SDF4', 'GRN', 'JUNB', 'FAM13B', 'NDUFAF3', 'RAB4B', 'TXNDC15', 'PPP1R10', 'LIMD2', 'APOBEC3F', 'ATF7IP', 'SH3BGRL', 'COQ5', 'RUSF1', 'EEIG1', 'EMG1', 'ITGAV', 'TMC8', 'KMT5B', 'TBC1D2B', 'MREG', 'NDUFB5', 'ASXL1', 'BCL2L13', 'LSM4', 'MGAT4A', 'PSMB9', 'SLC25A11', 'METTL23', 'TMEM123', 'GPR171', 'TMEM141', 'BCKDK', 'NDUFB1', 'FLNA', 'MYO1G', 'HAPLN3', 'NOD1', 'FADS1', 'CAMK2G', 'SELENOH', 'HINT2', 'ZBTB32', 'TLE5', 'KRCC1', 'MIDEAS', 'LUC7L3', 'IFT27', 'PDCL', 'FAM120AOS', 'GMPPB', 'UXT', 'DBNL', 'PFDN6', 'MSL2', 'DPYSL2', 'CD96', 'PITPNC1'}</t>
  </si>
  <si>
    <t>['AUP1', 'FAF2', 'SEL1L']</t>
  </si>
  <si>
    <t>['ALG8', 'ALG13', 'ALG6', 'ALG2', 'ALG1', 'PMM2', 'DOLPP1', 'MPI', 'RFT1']</t>
  </si>
  <si>
    <t>['ALG13', 'ALG6', 'ALG8', 'ALG3', 'ALG1', 'ALG2', 'GANAB', 'DOLPP1', 'RFT1']</t>
  </si>
  <si>
    <t>['ALG13', 'ALG6', 'ALG8', 'ALG3', 'ALG1', 'ALG2', 'RFT1']</t>
  </si>
  <si>
    <t>{'ALG8', 'OST4', 'TMEM131L', 'DDRGK1', 'FAF2', 'RWDD2A', 'UBE2G2', 'PMM2', 'TMED2', 'DOLPP1', 'THAP5', 'DEGS1', 'USO1', 'UFM1', 'UFL1', 'TRAPPC13', 'MANF', 'GPI', 'ALG13', 'ZNF554', 'ALG3', 'SYVN1', 'TMED10', 'ALG2', 'P4HB', 'SSR2', 'PTRH2', 'SEC61B', 'UBA5', 'DNAJB11', 'GNPNAT1', 'TRIB2', 'FAM220A', 'SEC63', 'XRRA1', 'DNAJB9', 'MIA2', 'ACAD11', 'SEL1L', 'TMEM186', 'RAD23A', 'AUP1', 'TGDS', 'MPI', 'RFT1', 'ALG6', 'ALG1', 'SLC35B1', 'GANAB', 'PDIA6', 'MYO9A', 'GINM1'}</t>
  </si>
  <si>
    <t>['MAGT1', 'STT3A', 'RPN1']</t>
  </si>
  <si>
    <t>['SSR3', 'STT3A', 'XBP1', 'MANF', 'SSR4', 'SRPRB', 'SSR2', 'TXNDC5', 'MLEC', 'TRAM1', 'SPCS3', 'MAGT1', 'OSTC', 'HSPA5', 'DNAJC3', 'SEC61A1', 'HYOU1', 'SSR1', 'HSP90B1', 'MYDGF', 'SEC61G', 'SEC11C', 'PDIA5', 'FKBP11', 'RPN1', 'HERPUD1']</t>
  </si>
  <si>
    <t>['HSPA5', 'SEC61A1', 'SRPRB', 'SEC61G', 'SEC11C', 'SPCS3']</t>
  </si>
  <si>
    <t>['SERP1', 'HSPA5', 'DNAJC3', 'LMNA', 'MYDGF', 'SRPRB', 'HYOU1', 'SSR1', 'PDIA5', 'XBP1']</t>
  </si>
  <si>
    <t>{'BATF', 'SSR3', 'OSM', 'DUSP4', 'COPG1', 'ADGRG5', 'HNRNPF', 'GIT1', 'SSR4', 'SNRNP25', 'DCTPP1', 'SPCS3', 'HSPA5', 'SSR1', 'HSP90B1', 'DNMT1', 'SEC61G', 'SAMD1', 'NSD1', 'RBM17', 'NUCB2', 'PLPP5', 'STT3A', 'DIAPH1', 'MTDH', 'SLC33A1', 'HSPA13', 'SUPT16H', 'SSR2', 'MLEC', 'TRAM1', 'LAG3', 'ERLEC1', 'MAGT1', 'OSTC', 'LMNA', 'IL5', 'GORASP2', 'DUT', 'SURF4', 'SERP1', 'CDK2', 'JUNB', 'PEA15', 'BAZ1B', 'XBP1', 'TXNDC15', 'MANF', 'ARFGAP3', 'TNFRSF11A', 'SRPRB', 'PCLAF', 'MAPK1IP1L', 'SRF', 'GMNN', 'SEC61A1', 'CASP3', 'STRIP2', 'GRAMD1B', 'HYOU1', 'HDAC1', 'MARCKSL1', 'HM13', 'TRDC', 'MICAL2', 'MYDGF', 'CENPU', 'SEC11C', 'MZB1', 'ATAD5', 'TMEM39A', 'HERPUD1', 'PICALM', 'LMAN1', 'MACROH2A1', 'SELENOS', 'MTHFD1', 'ACTN4', 'TMED9', 'ABI3', 'PDIA3', 'TXNDC5', 'RABAC1', 'MCM4', 'SEC24D', 'GRK2', 'DNAJC3', 'EED', 'GMPPB', 'PPIB', 'ETS1', 'VASP', 'SH3BP1', 'PDIA5', 'FKBP11', 'MYBL2', 'PPM1G', 'RPN1'}</t>
  </si>
  <si>
    <t>['ARID2', 'EZH2']</t>
  </si>
  <si>
    <t>['TFDP1', 'EZH2']</t>
  </si>
  <si>
    <t>{'TESPA1', 'TFDP1', 'CMTM7', 'APOBEC3B', 'RFWD3', 'CDADC1', 'ERCC6L', 'ARID2', 'MAP1LC3B', 'ZNF254', 'ZBTB39', 'EZH2', 'DTX4'}</t>
  </si>
  <si>
    <t>['MCUB', 'MICU2']</t>
  </si>
  <si>
    <t>['PI4KA', 'PI4K2A']</t>
  </si>
  <si>
    <t>['PI4KA', 'PLCG2', 'ITPR1', 'CALM2']</t>
  </si>
  <si>
    <t>['CBFB', 'HDAC4']</t>
  </si>
  <si>
    <t>{'IFITM2', 'AIMP2', 'RNF168', 'PLCG2', 'PSIP1', 'SNAP47', 'HNRNPA3', 'ADA', 'ANKRD10', 'SRGN', 'CD58', 'CCND2', 'MCUB', 'PRDM8', 'APP', 'HMGB2', 'SET', 'CBFB', 'SEPHS1', 'H3-3A', 'TTC39C', 'S100A10', 'PI4KA', 'RCAN3', 'CDKN2C', 'LINC02694', 'TCN2', 'SLC16A7', 'MDM4', 'CD44', 'PI4K2A', 'TRIM8', 'H1-4', 'YPEL5', 'HADH', 'VEZF1', 'KAT8', 'TSC22D4', 'IFITM1', 'ARL6IP5', 'GALNT3', 'CALM2', 'CD86', 'F2R', 'ITPR1', 'RHOC', 'KRI1', 'TFDP1', 'GALNT2', 'MAP1LC3A', 'SYNE2', 'HDHD5', 'SAC3D1', 'RALA', 'INF2', 'THOC6', 'TNFRSF11A', 'MAN1A1', 'CD74', 'MACROD1', 'MICU2', 'EXTL2', 'ANTXR2', 'PSME1', 'NUMA1', 'PAFAH1B3', 'TAF13', 'HHLA2', 'TRIP12', 'REEP3', 'BMI1', 'FILIP1L', 'ATOX1', 'HCFC1', 'UPP1', 'ENTPD1', 'TANK', 'DYRK2', 'GAB3', 'CRACD', 'LMNB1', 'WDR26', 'SMCO4', 'HNRNPDL', 'DNAJC3', 'LPXN', 'IDS', 'HDAC4', 'DUSP5', 'E2F7', 'TMPO', 'SOGA3', 'FAM3C', 'ABTB3', 'GDE1', 'BRD7', 'EFHD2', 'VPS50'}</t>
  </si>
  <si>
    <t>['CLASRP', 'CFAP20']</t>
  </si>
  <si>
    <t>{'CLASRP', 'CFAP20'}</t>
  </si>
  <si>
    <t>['MAP2K2', 'MAP2K1']</t>
  </si>
  <si>
    <t>['BCAT2', 'PSAT1', 'ILVBL']</t>
  </si>
  <si>
    <t>['PRKACB', 'BAX', 'MAP2K2', 'MAP2K1']</t>
  </si>
  <si>
    <t>{'PEBP1', 'RMND1', 'CHD2', 'JAML', 'TBRG4', 'DPP7', 'PQBP1', 'RBM41', 'PHTF2', 'VPS26B', 'TMEM106B', 'CPNE3', 'PAXBP1', 'TRNAU1AP', 'SRPK1', 'IL13', 'LTA', 'NOP53', 'PSMD4', 'DHX36', 'CEP70', 'VPS11', 'SLC25A36', 'NELL2', 'UBLCP1', 'SMPD2', 'GUSB', 'PRKRA', 'CYC1', 'STT3A', 'MCM7', 'PRKDC', 'RPA1', 'HINT1', 'EDF1', 'PREX1', 'TRAM1', 'NDUFV1', 'UBA5', 'ADAMTS10', 'TRERF1', 'ZNF155', 'PAXX', 'TTC19', 'ETHE1', 'ILVBL', 'S100A4', 'EFCAB14', 'G6PD', 'COX6C', 'MAP2K1', 'CCDC134', 'SHKBP1', 'PRKD2', 'RETREG1', 'DDIT4', 'MAP2K2', 'CERS5', 'FBXW4', 'PSAT1', 'RBAK', 'ORC1', 'IRAK1', 'BCAT2', 'RAP1GDS1', 'ELK4', 'PRPF4', 'DDX39A', 'IL21R', 'BLMH', 'BTBD19', 'HPS1', 'DUS1L', 'OCIAD1', 'VAMP1', 'LRPAP1', 'TMEM123', 'COX4I1', 'CEMIP2', 'SNX20', 'L3HYPDH', 'SEC14L1', 'PHPT1', 'PRKACB', 'ZBTB32', 'GIMAP2', 'BLTP3B', 'BAX', 'FDXR', 'ATP11B', 'CD96', 'TIAM1', 'PITPNC1', 'DAXX', 'RBM3', 'CORO7', 'PPM1G', 'ADAM19'}</t>
  </si>
  <si>
    <t>{'HPS1', 'CFAP298', 'INSR', 'NSUN2', 'IL21', 'ZNF649', 'ZMYM2', 'DAP', 'SHLD1', 'PIK3R4', 'LAT2', 'TNNC1'}</t>
  </si>
  <si>
    <t>['CTSW', 'ZNF683', 'GZMH']</t>
  </si>
  <si>
    <t>['PSEN1', 'SOS1', 'PRKCD', 'MAP3K1', 'SH2B3', 'CAMK2G', 'IKBKB']</t>
  </si>
  <si>
    <t>['GFOD1', 'SLC1A5', 'STOM', 'PLEKHG3']</t>
  </si>
  <si>
    <t>{'RWDD4', 'GSE1', 'FABP5', 'UBE2F', 'TNFRSF13C', 'ANXA4', 'ERN1', 'ARMC8', 'BCAT1', 'TMX1', 'SLC16A6', 'SFT2D2', 'CTSW', 'PSMB10', 'IRF9', 'RCAN3', 'ZNF22', 'SLC12A7', 'ADI1', 'SCD5', 'USP11', 'PSEN1', 'ADAM8', 'BLVRA', 'HDDC2', 'NMT2', 'DPF3', 'ASB1', 'MAP3K1', 'INPP4A', 'EDF1', 'MTMR2', 'BRI3', 'BTBD6', 'FYTTD1', 'GFOD1', 'ZBTB7B', 'GZMH', 'KLF6', 'THEMIS2', 'ZNF70', 'SYTL1', 'G6PD', 'GFI1', 'CCDC71L', 'FBXW5', 'MAGEF1', 'DPYD', 'SLC17A9', 'KLHL22', 'CIAO2B', 'SH2B3', 'PFAS', 'IKBKB', 'CCSER2', 'INF2', 'GPALPP1', 'SP140L', 'AIFM2', 'WDR3', 'SMAD2', 'KLHL23', 'BLMH', 'XPO5', 'VPS26C', 'PIP5K1C', 'STOM', 'CXXC5', 'ZBTB22', 'GPD2', 'RAB27A', 'CHMP4A', 'COL6A3', 'PYROXD1', 'NEK3', 'PRKCD', 'AP3M2', 'CAMK2G', 'PLEKHG3', 'CD4', 'CLIC6', 'GATAD2A', 'DGKD', 'SLC1A5', 'TFAM', 'ZFTA', 'SOS1', 'PARK7', 'RAB13', 'SLC2A6', 'FASTKD3', 'TBCB', 'PIGT', 'ATP13A3', 'DIPK1A', 'CORO7', 'TMOD3', 'ZNF683'}</t>
  </si>
  <si>
    <t>['CCDC6', 'APC']</t>
  </si>
  <si>
    <t>['CARM1', 'INTS12']</t>
  </si>
  <si>
    <t>{'CCDC6', 'CARM1', 'APC', 'HEATR3', 'GPR63', 'GSTCD', 'CDK5RAP3', 'INTS12'}</t>
  </si>
  <si>
    <t>['HNRNPD', 'HNRNPA3', 'HNRNPR']</t>
  </si>
  <si>
    <t>['G6PD', 'GPX4', 'RRM2', 'GSTM3']</t>
  </si>
  <si>
    <t>['CBX4', 'UBE2I', 'NUP88', 'NUP153', 'NUP210']</t>
  </si>
  <si>
    <t>{'CD37', 'CTLA4', 'HNRNPA3', 'P4HA1', 'RAC2', 'TUBA1B', 'C9orf40', 'GBA1', 'SQSTM1', 'TM7SF2', 'CBFB', 'MZT1', 'FAM174C', 'NUP88', 'ELAPOR1', 'LINC02694', 'HNRNPUL2', 'HNRNPD', 'ALDOC', 'GSTM3', 'SLC16A7', 'CBX4', 'SIVA1', 'TRAF1', 'SAT1', 'RABL6', 'HOMER2', 'NPL', 'CHPF', 'ARHGEF1', 'GNS', 'CLU', 'RHOB', 'H1-0', 'GBGT1', 'PXK', 'CREG1', 'VRK1', 'PRDX3', 'GADD45G', 'RNF166', 'PPP2CA', 'G6PD', 'PUF60', 'SMC1A', 'ASH2L', 'TFDP1', 'HYCC1', 'NUDT21', 'MAP1LC3A', 'NUDT5', 'BTBD2', 'STOX1', 'FAM53C', 'LIMD2', 'AKAP7', 'TASOR', 'CSNK1G2', 'ITM2C', 'TMA7', 'APOBEC3G', 'MICU2', 'NEU1', 'ATL2', 'TOMM5', 'AGPAT1', 'ADGRG1', 'ZNF736', 'MARCKSL1', 'RRM2', 'UBE2I', 'SNRPD2', 'GLMP', 'NUP210', 'PCCB', 'ABCB6', 'UBE2D3', 'IFI30', 'HTRA2', 'MACO1', 'USP1', 'TAX1BP3', 'RFX5', 'CTSA', 'RPF1', 'HNRNPR', 'ATP5F1E', 'RUFY1', 'NRBP1', 'TYMS', 'APLP2', 'PFDN2', 'TSPAN31', 'GPX4', 'RBM3', 'TSPYL2', 'COX16', 'NUP153'}</t>
  </si>
  <si>
    <t>['DOP1B', 'ATP8B1']</t>
  </si>
  <si>
    <t>['FBXO32', 'MOV10']</t>
  </si>
  <si>
    <t>{'RB1CC1', 'ERGIC3', 'ATP8B1', 'DOP1B', 'MOV10', 'FBXO32'}</t>
  </si>
  <si>
    <t>{35, 27, 77}</t>
  </si>
  <si>
    <t>['ARPC2', 'ARPC4', 'ACTR2']</t>
  </si>
  <si>
    <t>['NCK2', 'ARPC2', 'ARPC4']</t>
  </si>
  <si>
    <t>{'SYT11', 'PHC2', 'COX17', 'LBR', 'ATE1', 'B4GALT5', 'BCL9', 'ZFYVE27', 'C8orf33', 'HPCAL1', 'UBE2F', 'GNL1', 'PHTF2', 'MLKL', 'RAB33A', 'UBL3', 'CERS6', 'LSM7', 'PYCR2', 'SMG9', 'CMTM6', 'HIVEP2', 'MYL12B', 'TMEM14A', 'ZCRB1', 'KIAA1143', 'MBD2', 'SLC16A7', 'CTU2', 'DNPEP', 'PROK2', 'JAK2', 'C18orf54', 'XRN2', 'CD7', 'RAP2B', 'MINDY3', 'HECW2', 'GBP2', 'SEPTIN6', 'TRABD2A', 'ARSB', 'ARPC4', 'NCK2', 'HRH2', 'CHID1', 'ATP2B4', 'TWSG1', 'ARHGAP35', 'RAI1', 'RNASET2', 'FOSL2', 'LAMP3', 'ATP2A2', 'ARPC2', 'F5', 'AKIRIN2', 'RAB11FIP4', 'FOXO1', 'HSD17B8', 'C16orf87', 'GCNT1', 'WSB1', 'ADGRA3', 'NUGGC', 'MYO6', 'OGA', 'C15orf61', 'ARHGAP15', 'CAMK2D', 'PPP3CC', 'CBLB', 'DNAJC18', 'SH3KBP1', 'PIR', 'SEH1L', 'GALC', 'CHST12', 'INPP5A', 'CA11', 'ADIPOR2', 'KCTD20', 'CENPJ', 'ATL1', 'SEPTIN11', 'ECSCR', 'HDAC4', 'PKIA', 'DENND3', 'TNFSF8', 'ABTB3', 'CPNE1', 'PTAR1', 'EPOP', 'WDR36', 'ACTR2', 'ZDHHC5', 'GLIPR1', 'CITED2'}</t>
  </si>
  <si>
    <t>['ZEB1', 'RCOR1', 'CTBP1', 'KDM1A']</t>
  </si>
  <si>
    <t>['ZEB1', 'CTBP1']</t>
  </si>
  <si>
    <t>{'ZEB1', 'CTBP1', 'RCOR1', 'KDM1A'}</t>
  </si>
  <si>
    <t>['NCOR2', 'RBPJ']</t>
  </si>
  <si>
    <t>['GNLY', 'NKG7', 'CST7', 'PRF1']</t>
  </si>
  <si>
    <t>['MAPK13', 'CCL5', 'ATP6V0C', 'F11R']</t>
  </si>
  <si>
    <t>['ETHE1', 'TST']</t>
  </si>
  <si>
    <t>{'ZDHHC14', 'TMOD2', 'FAM169A', 'RXRA', 'CAMK1', 'RBM11', 'ATP2B1', 'IVD', 'CCL5', 'HSPB1', 'GPR160', 'NCOR2', 'FTL', 'TSPAN2', 'GCA', 'RBM17', 'SCARB1', 'FAM53B', 'CTSD', 'EPHX2', 'FAAH2', 'TRIM8', 'RBPJ', 'PPP3CA', 'ALPK1', 'SLC2A8', 'CST7', 'PICK1', 'LANCL2', 'GALNT3', 'JUND', 'GLRX', 'RHOB', 'BSPRY', 'CHI3L2', 'HMGN5', 'ETHE1', 'DAPP1', 'ATP6V0C', 'COQ2', 'TWSG1', 'H1-10', 'PSTPIP2', 'CD164', 'EHBP1L1', 'IL2RB', 'OAF', 'ARAF', 'RETREG1', 'TMEM131L', 'NBL1', 'ID3', 'ICAM3', 'NCF2', 'DNAJC10', 'LSP1', 'DYNC1I2', 'HMOX1', 'TST', 'APH1B', 'NKG7', 'PERP', 'GSDMA', 'PRF1', 'ADGRG1', 'TMEM200A', 'ARL3', 'TNIK', 'LARP7', 'ARHGEF5', 'TDRD7', 'MPZL2', 'ITGAX', 'CA11', 'SYNJ2BP', 'IMPA1', 'TIMP1', 'SNCA', 'ALCAM', 'SPINT2', 'ADD2', 'MARCHF9', 'CCDC141', 'SLC1A5', 'KCTD12', 'GNLY', 'CD2AP', 'VAMP8', 'WHRN', 'USP53', 'F11R', 'GCSAM', 'AP1S3', 'TBKBP1', 'EIF4E3', 'TTC9', 'LFNG', 'MAPK13'}</t>
  </si>
  <si>
    <t>['PPA2', 'NDUFA8']</t>
  </si>
  <si>
    <t>['TSEN2', 'ADAT3', 'RTRAF', 'METTL1', 'DDX1', 'NUP188', 'TRMT61A']</t>
  </si>
  <si>
    <t>{'LAMTOR2', 'TSEN2', 'ADAT3', 'RTRAF', 'METTL1', 'PGS1', 'PMM2', 'DDX1', 'RNASEH1', 'TRMT61A', 'NUP188', 'PPA2', 'NDUFA8'}</t>
  </si>
  <si>
    <t>['DDIT3', 'TRIB3']</t>
  </si>
  <si>
    <t>['SHCBP1', 'MDM4', 'CDK1', 'UBE2S', 'SPC25', 'PCLAF', 'SPAG5', 'CCNF', 'MYC', 'ANAPC16', 'KIF11', 'HMMR', 'ZWINT', 'CENPW', 'TRIP13', 'NCAPG', 'PTTG1', 'BIRC5', 'CEP55', 'DLGAP5', 'FOXM1', 'NCAPG2', 'CCNA2', 'KIFC1', 'MKI67', 'MELK']</t>
  </si>
  <si>
    <t>['TUBA1B', 'ACTG1', 'TUBB4B', 'ARPC4', 'TUBA4A']</t>
  </si>
  <si>
    <t>['ATF4', 'DDIT3', 'TRIB3', 'CHAC1']</t>
  </si>
  <si>
    <t>{'SIAH1', 'CFL1', 'RNF144A', 'NR3C1', 'CALM3', 'GGH', 'ACTG1', 'SNHG32', 'ALYREF', 'PCGF5', 'KIF11', 'ZWINT', 'SNRNP25', 'TRIP13', 'TUBA1B', 'NCAPG', 'H2AX', 'TACC3', 'SQSTM1', 'PCMTD1', 'DLGAP5', 'NOP53', 'NCAPG2', 'PFN1', 'BBC3', 'SHCBP1', 'MDM4', 'TUBB4B', 'PTGER2', 'ARHGDIB', 'TUBE1', 'APOL6', 'CXCR4', 'ANAPC16', 'PTTG1', 'N4BP2L2', 'VEGFB', 'CEP55', 'ARPC4', 'RRM1', 'XPOT', 'TTC3', 'HNRNPA2B1', 'ANP32E', 'GBP5', 'OGT', 'TXNDC17', 'RETREG1', 'CDK1', 'PSAT1', 'UFM1', 'PPP4R3B', 'TK1', 'NUDT1', 'PPP2R5C', 'PCLAF', 'SPAG5', 'MYC', 'HMMR', 'KLHDC7B', 'NARS1', 'DDX39A', 'BIRC5', 'BCL2', 'MGAT4A', 'VEGFA', 'RRM2', 'SLC38A2', 'CCNA2', 'CHAC1', 'MKI67', 'LRATD2', 'GPR171', 'ASS1', 'TM6SF1', 'UBE2S', 'SPC25', 'TMEM140', 'TPM4', 'ATF4', 'CCNF', 'TUBA4A', 'DDIT3', 'SLC38A1', 'CENPW', 'RASA3', 'TRIB3', 'C12orf75', 'TSC22D3', 'FOXM1', 'FADS2', 'MSL2', 'PNRC1', 'SLC3A2', 'KIFC1', 'TOMM7', 'DBI', 'MELK'}</t>
  </si>
  <si>
    <t>{68, 105, 106, 83, 51, 84, 52, 88, 92}</t>
  </si>
  <si>
    <t>{'SRD5A1', 'RANBP3', 'VPS41', 'PDCL'}</t>
  </si>
  <si>
    <t>['NCAPG2', 'SMC4', 'SMC2', 'NCAPD3']</t>
  </si>
  <si>
    <t>['SPC25', 'NCAPG2', 'CKAP2L', 'HJURP', 'CDCA2', 'SMC4', 'SPC24', 'NUSAP1', 'KIF11', 'NCAPD3', 'SMC2', 'CENPW', 'ARHGAP11A', 'C1orf112', 'CIT']</t>
  </si>
  <si>
    <t>['DCLRE1C', 'CIITA']</t>
  </si>
  <si>
    <t>['H1-2', 'H1-3', 'CASP3', 'H1-4', 'H1-5']</t>
  </si>
  <si>
    <t>{'CFL1', 'CIITA', 'B4GALT5', 'SLA2', 'H1-3', 'CDCA2', 'KIF11', 'CDK5RAP2', 'YWHAZ', 'EEF1B2', 'FANCI', 'CORO1A', 'NDUFA5', 'CARM1', 'NOC3L', 'TACC3', 'EIF4B', 'DCLRE1C', 'H1-5', 'ARHGAP11A', 'STIL', 'NOA1', 'NCAPG2', 'SMC4', 'BTN2A2', 'CDKN2C', 'DHCR7', 'OST4', 'H2BC9', 'EEF1G', 'LARP1', 'H1-4', 'PTDSS1', 'ARHGAP11B', 'EIF3F', 'RIOX2', 'E2F8', 'SSR2', 'H2BC3', 'KIF22', 'CKAP2L', 'EIF2A', 'NUSAP1', 'BCL2L11', 'MYBL1', 'VDAC2', 'TUBB', 'PIM2', 'SERP1', 'HJURP', 'GLIPR2', 'CDC25C', 'WDR43', 'CDKN2D', 'C1orf112', 'ARID5A', 'FAM111A', 'ARL6IP1', 'GNL3', 'NSA2', 'SPC24', 'NUDT1', 'DHX37', 'CIT', 'CASP3', 'NDUFB5', 'CD80', 'CD48', 'DNAJC18', 'ZFAND1', 'SMIM30', 'NME2', 'DCTD', 'NOP16', 'KLHL21', 'CHD7', 'POLR1D', 'CNTRL', 'EEF2', 'SPC25', 'KIF15', 'CCNF', 'SMC2', 'CENPW', 'H4C3', 'ARHGAP10', 'GRSF1', 'NCAPD3', 'DUSP5', 'CBX5', 'TMPO', 'NKRF', 'H1-2', 'LRPPRC', 'CITED2', 'FKBP11', 'ESR1', 'CD44'}</t>
  </si>
  <si>
    <t>{'ARPC3', 'SCAF8', 'ISCA1', 'PPP1R7', 'SENP1', 'ACTR2', 'TMEM214', 'ARPC2'}</t>
  </si>
  <si>
    <t>['IFITM2', 'DTX3L', 'UBE2L6', 'IFITM3', 'GBP5', 'PARP14', 'PLAC8']</t>
  </si>
  <si>
    <t>['TUBA4A', 'ACTG1', 'ARPC2', 'ARPC4']</t>
  </si>
  <si>
    <t>['ACTG1', 'GRB2', 'ARPC4', 'WIPF1', 'ARPC2', 'CYFIP2']</t>
  </si>
  <si>
    <t>{'IFITM2', 'CAPG', 'CCM2', 'ZYX', 'RNF144A', 'OSTF1', 'RCBTB2', 'CD84', 'CYFIP2', 'ACTG1', 'SRGN', 'PCGF5', 'CCL5', 'IFIH1', 'SEC31B', 'PLAC8', 'SNTB1', 'CORO1A', 'DPP4', 'TNFSF13B', 'TMEM273', 'FLT3LG', 'TNFRSF1B', 'FLOT1', 'CNN2', 'MCOLN3', 'TBX21', 'MDM4', 'CXCR3', 'PTGER2', 'HDGFL3', 'APOL6', 'JAK2', 'TSC22D4', 'CXCR4', 'XRN1', 'PREX1', 'GDPD5', 'WIPF1', 'OAZ1', 'LMNA', 'ARPC4', 'REXO2', 'SLC39A8', 'SLC9B2', 'GBP5', 'PARP14', 'CDKN2D', 'ARPC2', 'STAT1', 'SYNE2', 'NFATC3', 'CISH', 'HMOX1', 'DTX3L', 'PHLDA1', 'EVA1B', 'IFITM3', 'MYC', 'CD55', 'TRIB2', 'UBE2L6', 'APOBR', 'MYO1F', 'SYNE3', 'MAP1A', 'TAPBP', 'P2RX7', 'SASH3', 'EIF4A2', 'RNF213', 'N4BP2', 'ALOX5', 'BCL2', 'LIMA1', 'SMYD2', 'TRAT1', 'GZMB', 'CCR5', 'RNF167', 'RAB8B', 'HAPLN3', 'C7orf50', 'RASSF2', 'TPM4', 'FAM32A', 'TUBA4A', 'HOPX', 'MDM2', 'C12orf75', 'GRB2', 'LPXN', 'RASAL3', 'GNLY', 'MUC1', 'C9orf72', 'VASP', 'GLIPR1'}</t>
  </si>
  <si>
    <t>['ATP5ME', 'ATP5PO', 'ATP5F1A', 'ATP5MF']</t>
  </si>
  <si>
    <t>{'EIF1', 'FOXO1', 'PPP1R15B', 'ADAT2', 'ATP5F1A', 'TMED2', 'DOLPP1', 'TET2', 'ATP5ME', 'VPS29', 'PRELID1', 'LAMTOR3', 'RRAGA', 'MPI', 'SLC25A51', 'PELO', 'ATP5MF', 'CRLS1', 'ATP5PO', 'ALG1', 'CREBBP', 'MIOS', 'RPTOR'}</t>
  </si>
  <si>
    <t>['SLC43A1', 'SLC3A2', 'SLC7A5', 'SLC38A2']</t>
  </si>
  <si>
    <t>['VEGFA', 'VEGFB', 'MYC', 'TP53', 'CDKN1A']</t>
  </si>
  <si>
    <t>['SLC3A2', 'SLC38A2', 'SLC7A1', 'SLC7A5', 'SLC43A1']</t>
  </si>
  <si>
    <t>{'SIAH1', 'CFL1', 'ZYX', 'RNF144A', 'OSTF1', 'TARBP1', 'APOBEC3C', 'CCNI', 'SSR4', 'EEF1B2', 'EIF4B', 'CALM1', 'NOP53', 'BEX4', 'ARPC1B', 'LARS1', 'EPRS1', 'PHLDA3', 'TP53', 'CD52', 'PFN1', 'NUCB2', 'APOBEC3H', 'TNFRSF1B', 'LAPTM5', 'CNN2', 'EEF1G', 'TPST2', 'MDM4', 'TOMM20', 'CXCR3', 'REEP5', 'LRRC8A', 'SLC43A1', 'ARHGDIB', 'C12orf57', 'CST7', 'ANAPC16', 'AQP3', 'NIBAN1', 'GLRX', 'VEGFB', 'ANXA6', 'ARPC4', 'TTC3', 'S100A4', 'DENND11', 'MAN1C1', 'OGT', 'TXNDC17', 'S100A11', 'CBS', 'CCND3', 'OGDH', 'MAT2A', 'PHGDH', 'KAT6B', 'SND1', 'MYC', 'SLC7A5', 'NARS1', 'ITGB2', 'APOBEC3G', 'MYO1F', 'MTHFD1L', 'SASH3', 'EIF4A2', 'SETD7', 'VEGFA', 'SLC38A2', 'SPG11', 'CDKN1A', 'CCR5', 'LRRFIP1', 'EIF3L', 'ASS1', 'PLEKHG3', 'LUC7L3', 'ATF4', 'TPM4', 'DDIT3', 'HOPX', 'TRIB3', 'BAX', 'C12orf75', 'NHERF1', 'SPN', 'HPGD', 'SLC7A1', 'UXT', 'TMBIM1', 'FDXR', 'RRAS2', 'VAMP8', 'SLC3A2', 'IQGAP2', 'TOMM7', 'LFNG'}</t>
  </si>
  <si>
    <t>{'ALDH18A1', 'SSB', 'SLC7A11', 'OXA1L'}</t>
  </si>
  <si>
    <t>['TRIB3', 'CEBPB', 'CHAC1', 'ATF4', 'DDIT3']</t>
  </si>
  <si>
    <t>['PHGDH', 'PSAT1', 'CBS', 'CTH']</t>
  </si>
  <si>
    <t>['TRIB3', 'CEBPB', 'CHAC1', 'ATF4', 'CEBPG', 'DDIT3']</t>
  </si>
  <si>
    <t>{'SIAH1', 'CTH', 'CD3G', 'MORC2', 'OSTF1', 'APOBEC3C', 'ADA', 'MYO1B', 'ADGRG5', 'TIFA', 'CDC123', 'DAPK3', 'ACAT1', 'CEBPG', 'FUT8', 'RNF187', 'CX3CR1', 'BCAT1', 'CHMP4B', 'TIMM17A', 'PFN1', 'TFRC', 'CNN2', 'HSPE1', 'CXCR3', 'GIMAP4', 'LYZ', 'PCK2', 'ARHGDIB', 'DHCR24', 'BST2', 'CEBPB', 'CSK', 'APOL6', 'CST7', 'GARS1', 'ARSG', 'EIF4EBP1', 'LYAR', 'GLRX', 'ANXA3', 'VDAC1', 'EIF4G1', 'PXK', 'ARPC4', 'XPOT', 'FUT7', 'LCK', 'SESN2', 'PPP1CA', 'TOP1', 'MAN1C1', 'LAMTOR2', 'TXNDC17', 'CBS', 'PSAT1', 'MTHFD2', 'PHGDH', 'AARS1', 'SLC7A5', 'NARS1', 'MTHFD1L', 'CASP3', 'WARS1', 'HAPSTR1', 'RCSD1', 'SASH3', 'SLC6A9', 'LIMA1', 'STC2', 'SETD7', 'VEGFA', 'SLC38A2', 'GFUS', 'CHAC1', 'CCR5', 'B3GALNT1', 'MKNK2', 'KIF21B', 'DNAJA1', 'HDGF', 'ASS1', 'ROMO1', 'TM6SF1', 'TPM4', 'ATF4', 'VLDLR', 'DDIT3', 'SLC38A1', 'SLC1A5', 'EHD1', 'TRIB3', 'GPT2', 'TDG', 'SLC7A1', 'SLC3A2', 'HSP90AB1', 'SPNS3'}</t>
  </si>
  <si>
    <t>{'UNCX', 'SEC14L1', 'NMT2', 'PCBP1'}</t>
  </si>
  <si>
    <t>['WIPF1', 'MYL12A']</t>
  </si>
  <si>
    <t>['SEPTIN6', 'SEPTIN9']</t>
  </si>
  <si>
    <t>['PFKM', 'HK2']</t>
  </si>
  <si>
    <t>['OAS2', 'OAS3']</t>
  </si>
  <si>
    <t>{'TSN', 'AK6', 'NOP14', 'B4GALT5', 'RFLNB', 'SEPTIN1', 'SLA2', 'CCDC69', 'CCNI', 'ACBD6', 'ACTB', 'CRIP1', 'PHB1', 'P2RY11', 'TMEM33', 'CD83', 'SEPTIN9', 'CD274', 'ADPGK', 'SLC39A6', 'CORO1A', 'SLC43A3', 'BRD9', 'ARPC1B', 'PSD4', 'CARD11', 'ARHGAP30', 'LINS1', 'PFKM', 'LAPTM5', 'RCN1', 'PNO1', 'TOMM20', 'ZSWIM7', 'PDCD2L', 'COX7A2', 'HK2', 'TAF1A', 'LUC7L', 'WIPF1', 'TRABD', 'AKIRIN1', 'OAS2', 'SEPTIN6', 'PDPR', 'OAS3', 'RBL2', 'GLIPR2', 'SOCS1', 'RASGRP1', 'NUDC', 'HDHD5', 'ACADVL', 'UFM1', 'MFAP1', 'LIMD2', 'INF2', 'ANKRD44', 'ANXA11', 'CCDC88B', 'EVL', 'SEL1L3', 'SRPRB', 'GNL2', 'TMC8', 'MAP4K1', 'BACH2', 'PPM1M', 'PAM16', 'IL21R', 'NIP7', 'NETO2', 'EIF4A2', 'EIF5', 'MYL12A', 'EWSR1', 'CHD3', 'SH3KBP1', 'HSF2', 'UNC13D', 'TNPO2', 'CD4', 'SELENOH', 'CCR2', 'TRPV2', 'NUS1', 'DNPH1', 'TRAF3IP3', 'ABCC4', 'ARL6IP4', 'PITHD1', 'C1orf52', 'SIT1', 'ETS1', 'AP1S3', 'CD3E', 'TAF1D', 'SH3BP1'}</t>
  </si>
  <si>
    <t>['ECHS1', 'ECI2']</t>
  </si>
  <si>
    <t>{'RXRB', 'NCKAP1L', 'NUDT5', 'STIP1', 'SRSF11', 'RIPK1', 'ARIH1', 'CAB39', 'AHR', 'DPF1', 'FEM1A', 'IST1', 'ABI3', 'APOBEC3B', 'MVB12B', 'ZBED1', 'ECI2', 'SEC24C', 'EZH2', 'CHMP1A', 'LRP6', 'HOXB4', 'LBH', 'CASP3', 'CDC25B', 'NRBP1', 'TEP1', 'NAA30', 'LOXL4', 'TRAK1', 'TMED4', 'EPB41L3', 'HIP1R', 'ARNT', 'CAP1', 'ARHGAP30', 'DOCK2', 'GLI1', 'CD5', 'SP100', 'FKBP2', 'BRK1', 'ECHS1'}</t>
  </si>
  <si>
    <t>['SMARCA2', 'HDAC1']</t>
  </si>
  <si>
    <t>['UBE2L6', 'ISG20', 'GBP2', 'GBP1', 'EPSTI1']</t>
  </si>
  <si>
    <t>['HSD11B2', 'PRKCB']</t>
  </si>
  <si>
    <t>['TNFSF8', 'PSMC2', 'TRAF3', 'RELB', 'TNFRSF25', 'PSMB2']</t>
  </si>
  <si>
    <t>{'CLIC4', 'PRKAR1B', 'HSD11B2', 'SSR3', 'TNFRSF25', 'CDYL2', 'GTF2A2', 'ACTN1', 'UBE2F', 'IRF4', 'TMEM147', 'DEAF1', 'DCTN2', 'TMEM14A', 'ISG20', 'ADAM8', 'SHCBP1', 'RPIA', 'DNPEP', 'RELB', 'ARHGDIB', 'PSMC2', 'JAK2', 'C18orf54', 'RECQL', 'HMGN1', 'CD47', 'FTH1', 'RAB1A', 'PHF11', 'H2AZ1', 'GBP2', 'DPH3', 'OAZ1', 'EAF2', 'MLLT6', 'TMSB4X', 'MYL6B', 'CD28', 'PRDX3', 'CHID1', 'FOSL2', 'NR1D2', 'LAMP3', 'PLEKHB2', 'FOXO1', 'NDUFA4', 'HMGN3', 'GNPDA1', 'ACADVL', 'ARL6IP1', 'CYB5B', 'COX8A', 'PRR7', 'TPGS2', 'TK1', 'PCLAF', 'APRT', 'CFAP97', 'GIMAP5', 'UBE2L6', 'TAPBP', 'SELENOK', 'NOLC1', 'AGPAT1', 'TRAF3', 'LSM4', 'HDAC1', 'FBXO6', 'ARL3', 'SEC11A', 'PRKCB', 'KDSR', 'BID', 'HAPLN3', 'ADAT2', 'TUBB6', 'HSDL2', 'GIMAP7', 'FKBP3', 'GTPBP6', 'UBE2T', 'IKZF1', 'UBE2J1', 'SMARCA2', 'DOCK9', 'NUP188', 'GBP1', 'C12orf75', 'OTUD4', 'EPSTI1', 'PSMB2', 'TNFSF8', 'DPYSL2', 'ACAA2', 'TBKBP1', 'LY6E', 'RPA3'}</t>
  </si>
  <si>
    <t>['ACTB', 'SETD1B']</t>
  </si>
  <si>
    <t>{'ACTB', 'ZC3H4', 'SETD1B'}</t>
  </si>
  <si>
    <t>['CXCR6', 'CD2', 'TNFSF8', 'CCR8', 'IL16', 'HAVCR2', 'ITGAM', 'TNFRSF18', 'CCR4', 'CD3D', 'TNFSF14', 'CD80', 'CD40LG', 'CD4', 'CD69', 'CCR2', 'TNFRSF4']</t>
  </si>
  <si>
    <t>['CXCR6', 'TNFSF8', 'CCR8', 'CSF2', 'IL2RB', 'LTB', 'TNFRSF18', 'CCR4', 'TNFRSF4', 'TNFSF14', 'CD40LG', 'CCR2', 'IL7R']</t>
  </si>
  <si>
    <t>{'NRROS', 'LTB', 'SEPTIN1', 'CXCR6', 'ACTG1', 'ADGRG5', 'SORT1', 'TMEM116', 'ITGAM', 'HHLA3', 'TNFSF14', 'P2RY10', 'ITGAL', 'RPP25L', 'SETD1B', 'CORO1A', 'TMX1', 'DPP4', 'SAMD3', 'CARD11', 'RBM17', 'DNAJC12', 'PRIMPOL', 'GSTM3', 'PYCARD', 'LACTB2', 'TRAF1', 'RB1', 'TNFRSF18', 'TRMT1L', 'PPP2R3B', 'GNAI2', 'PAN2', 'CD3D', 'CD2', 'EIF2AK2', 'CCR4', 'HACD4', 'IL7R', 'LRRN3', 'TRAC', 'RUNX3', 'IL2RB', 'GBP5', 'NDUFB3', 'HAVCR2', 'PPP1R15B', 'NFATC3', 'TRIM66', 'CISH', 'CD40LG', 'WDFY1', 'PHGDH', 'NKG7', 'RAPH1', 'SIAE', 'PSME1', 'CD80', 'LYRM9', 'RIN3', 'SERPINB9', 'MSRB2', 'PSMB9', 'GNG8', 'PARN', 'GZMB', 'GPR171', 'IL16', 'CSF2', 'MTM1', 'TIMD4', 'NDFIP2', 'ZBED2', 'PUDP', 'CD4', 'RASSF2', 'WASHC3', 'CCR2', 'HINT2', 'PCED1B', 'GBP4', 'FUNDC1', 'KRCC1', 'FOXP3', 'ELAC1', 'TIMMDC1', 'TXNDC5', 'GBP1', 'GPR15', 'CCR8', 'CD69', 'DPH6', 'SATB1', 'TNFSF8', 'NUDT7', 'TNFRSF4', 'ZC3H6'}</t>
  </si>
  <si>
    <t>['PSMC5', 'PSMC2', 'PSMB1', 'PSMC1', 'PSMB2']</t>
  </si>
  <si>
    <t>['PSMC1', 'PSMC5', 'PSMC2', 'PSMB2']</t>
  </si>
  <si>
    <t>['PSMC5', 'PSMC2', 'PSMB1', 'OAZ1', 'PSMC1', 'PSMB2']</t>
  </si>
  <si>
    <t>{'PTPRK', 'FBXO7', 'LTB', 'HECA', 'SNHG32', 'TMEM128', 'GIT1', 'CCNB1IP1', 'EEF1B2', 'FOXK2', 'MCRS1', 'CENPV', 'PRDX1', 'NOP53', 'ANAPC11', 'MZT1', 'ATXN7L3B', 'TNKS2', 'DEPDC1B', 'BIRC3', 'EEF1G', 'LARP1', 'PLEKHM2', 'TADA2B', 'PSMC1', 'BSG', 'FEM1A', 'DHCR24', 'MAML1', 'PSMC2', 'YY1', 'PPP3CB', 'SKI', 'FTH1', 'TENT4B', 'NMT1', 'PSMC5', 'ESD', 'OAZ1', 'LMNA', 'ANXA6', 'TMBIM6', 'RUNX3', 'HJURP', 'SMC1A', 'MAPKAPK2', 'PROSER1', 'CWC15', 'BBLN', 'UFC1', 'ANXA7', 'BTBD1', 'QARS1', 'PPP4R3A', 'DUSP7', 'MEX3C', 'SRF', 'BLMH', 'HAPSTR1', 'NPDC1', 'SQOR', 'GPR183', 'LSM4', 'FBXO41', 'BAG1', 'MSL1', 'CSDE1', 'MAP4K4', 'SLC20A1', 'DTYMK', 'PIR', 'NSMF', 'EIF3L', 'FRAT2', 'COX4I1', 'HSF4', 'MYO1G', 'SELENOH', 'PSMB1', 'TMEM167A', 'CTNNA1', 'LMNB1', 'KCTD20', 'C12orf75', 'RBBP7', 'TMEM106C', 'RBM38', 'FADS2', 'ETFB', 'HNRNPL', 'IL27RA', 'CBX5', 'PSMB2', 'ETS1', 'SNRPC', 'NCAPD2', 'TOMM7', 'TAF1D'}</t>
  </si>
  <si>
    <t>{'MRPL32', 'MRPL19', 'MIGA2', 'SLC5A3'}</t>
  </si>
  <si>
    <t>['CXCR4', 'HSP90AA1', 'HSPA8']</t>
  </si>
  <si>
    <t>['SYF2', 'LSM6', 'HSPA8', 'PUF60', 'SRSF4']</t>
  </si>
  <si>
    <t>['GAB2', 'FGFR1OP2', 'STAT3', 'STAT1']</t>
  </si>
  <si>
    <t>{'LSM6', 'IL4', 'TALDO1', 'BNIP3L', 'DFFA', 'GAR1', 'HSP90AA1', 'GTF2A2', 'CDC123', 'CLEC2B', 'DCTPP1', 'KHSRP', 'TWNK', 'SQSTM1', 'CYTIP', 'LIF', 'FTL', 'CCNG1', 'FGFR1OP2', 'JAK1', 'HSPE1', 'BBC3', 'HBP1', 'SAT1', 'MBOAT7', 'CAB39', 'MTDH', 'ODC1', 'MAST4', 'DHCR24', 'CXCR4', 'HINT1', 'ANAPC16', 'FTH1', 'FASN', 'TCOF1', 'TIMM13', 'SRSF4', 'MCL1', 'GHITM', 'B2M', 'EIF4G1', 'AHSA1', 'SMAP2', 'PIM2', 'CARNMT1', 'URB1', 'PUF60', 'MAK16', 'SFXN1', 'RGS1', 'TFDP1', 'STAT1', 'ITK', 'ARID5A', 'ICAM3', 'GNL3', 'UBE2R2', 'JMY', 'LARP4', 'SPAG5', 'DDX21', 'ATOSA', 'PAK1IP1', 'STAT3', 'TOMM5', 'RNF19B', 'TMEM243', 'SESN1', 'KSR1', 'LY96', 'NOP16', 'HSPA8', 'TMEM50A', 'MAN2A2', 'MYO1G', 'SLC39A14', 'PTPN7', 'SERBP1', 'TENT5C', 'GIMAP2', 'SYF2', 'UCHL5', 'HSPH1', 'NUS1', 'CTPS1', 'SLC1A5', 'POLH', 'NSUN2', 'GAB2', 'DUSP5', 'ACADM', 'PNRC1', 'CD96', 'MAPK6', 'LTV1', 'CDKN1B', 'PPM1G'}</t>
  </si>
  <si>
    <t>['MRPS15', 'MRPS16', 'MRPS21', 'MRPS31', 'MRPL52', 'MRPL2', 'MRPS7', 'MRPL11', 'MRPL46', 'MRPS18B', 'MRPL49', 'MRPS34', 'MRPS26', 'MRPL17', 'MRPL43', 'MRPL42', 'MRPS14', 'MRPL37', 'MRPS23', 'MRPS9', 'MRPS11', 'MRPL50', 'MRPS2', 'MRPL9', 'MRPL18', 'MRPS17', 'MRPS25', 'MRPS12', 'MRPS5', 'MRPL3', 'MRPS22', 'MRPL21', 'MRPL34', 'MRPS10', 'MRPS35', 'MRPL39', 'MRPL45', 'MRPS24', 'MRPL16', 'MRPL33']</t>
  </si>
  <si>
    <t>['MRPS15', 'MRPS16', 'MRPS21', 'MRPS31', 'NGRN', 'MRPL52', 'MRPL2', 'MRPS7', 'MRPL58', 'MRPL11', 'MRPL46', 'TFB1M', 'MRPS18B', 'MRPL49', 'MRPS34', 'MRPS26', 'MRPL17', 'MRPL43', 'OXA1L', 'MRPL42', 'MRPS14', 'RBFA', 'MTG1', 'MRPL37', 'MRRF', 'MRPS23', 'MRPS9', 'MRPS11', 'MRPL50', 'MRPS2', 'MRPL9', 'MRPL18', 'MRPS17', 'MRPS25', 'MRPS12', 'GTPBP10', 'NOA1', 'MRPS5', 'MRPL3', 'MRPS22', 'MRPL21', 'MRPL34', 'RCC1L', 'MRPS10', 'MRPS35', 'GADD45GIP1', 'MRPL39', 'MRPL45', 'NSUN4', 'MRPL16', 'MRPS24', 'MTIF2', 'MRPL33', 'TRUB2']</t>
  </si>
  <si>
    <t>['ATP5PF', 'COX4I1', 'ATP5F1A', 'COX17', 'COX11', 'CYC1', 'NDUFA9', 'COX15', 'NDUFS5', 'ATP5ME', 'ATP5F1E', 'UQCRB', 'NDUFB6', 'NDUFB2', 'NDUFA6', 'NDUFB9', 'NDUFS2', 'ATP5MF', 'ATP5PO', 'NDUFS8', 'COX7C', 'NDUFC1', 'NDUFB4', 'COX6C', 'UQCRQ', 'NDUFA8']</t>
  </si>
  <si>
    <t>['MRPS15', 'MRPS16', 'MRPS21', 'MRPS31', 'MRPL52', 'MRPL2', 'MRPL58', 'MRPS7', 'MRPL11', 'MRPL46', 'MRPS18B', 'MRPL49', 'MRPS34', 'MRPS26', 'MRPL17', 'MRPL43', 'OXA1L', 'MRPL42', 'MRPS14', 'MRPL37', 'MRPS23', 'MRRF', 'MRPS9', 'MRPL50', 'MRPS11', 'MRPS2', 'TSFM', 'MRPL9', 'MRPL18', 'MRPS17', 'MRPS25', 'MRPS12', 'MRPL3', 'MRPS5', 'MRPS10', 'MRPL21', 'MRPL34', 'MRPS22', 'MRPS35', 'GADD45GIP1', 'MRPL39', 'MRPL45', 'MRPS24', 'MRPL16', 'TUFM', 'MTIF2', 'MRPL33']</t>
  </si>
  <si>
    <t>{'FARS2', 'IBA57', 'CYB5RL', 'COX17', 'COX15', 'SSBP1', 'MRPL46', 'MCAT', 'ATP5ME', 'HSD17B10', 'C2orf15', 'LARS2', 'SLC31A1', 'TWNK', 'NPC2', 'RBFA', 'MRRF', 'SLC25A10', 'MRPS11', 'NDUFB9', 'RBM10', 'MICOS13', 'MRPL18', 'HMBS', 'SLC25A51', 'NOA1', 'CRLS1', 'LIG3', 'BCS1L', 'PLEKHG1', 'FAM118B', 'NDUFC1', 'NARS2', 'MRPL39', 'ACAD9', 'PDSS1', 'MRPS16', 'MRPL52', 'PITRM1', 'ADPRM', 'CYC1', 'PTDSS1', 'MRPS7', 'MRPL11', 'TFB1M', 'PMVK', 'SARS2', 'MRPL49', 'TARS2', 'OXA1L', 'STXBP4', 'UQCRB', 'SCO2', 'MTG1', 'NDUFB11', 'MRPS2', 'MRPL9', 'USP4', 'NDUFS2', 'MRPS17', 'MRPS12', 'GTPBP10', 'ATP5PO', 'MRPL34', 'PTCD2', 'ATPAF2', 'TUFM', 'MRPS9', 'MRPL16', 'COX6C', 'TIMM8B', 'UQCRQ', 'KAT14', 'COX18', 'MRPS21', 'NDUFAF3', 'NGRN', 'MRPL2', 'GAS2L1', 'POLG', 'NDUFS5', 'MTERF3', 'NUBPL', 'MRPS18B', 'MRPL17', 'SCO1', 'ECSIT', 'MRPL43', 'GATB', 'AIFM1', 'MRPL42', 'TEFM', 'COX19', 'WARS2', 'ISCA2', 'MRPL50', 'ATP5MF-PTCD1', 'SLC25A26', 'ATP5MF', 'MRPS5', 'FAM161B', 'MRPS22', 'MRPL21', 'RCC1L', 'MRPS35', 'NDUFS8', 'COX7C', 'GADD45GIP1', 'EARS2', 'HCCS', 'MRPL45', 'NSUN4', 'MRPS24', 'POLG2', 'RTN4IP1', 'RNASEH1', 'OAZ3', 'RBM18', 'MRPL33', 'TRUB2', 'QRSL1', 'NDUFA8', 'MRPS15', 'ATP5PF', 'MITD1', 'MRPS31', 'COX4I1', 'POLRMT', 'STARD7', 'ATP5F1A', 'COX11', 'COQ6', 'NDUFA9', 'PARS2', 'HEXIM1', 'MRPL58', 'TRMT10C', 'MRPS34', 'MRPS26', 'CARS2', 'NFU1', 'ATP5F1E', 'TIMMDC1', 'RPUSD3', 'MRPS14', 'MTPAP', 'PRORP', 'ZNF142', 'NDUFB6', 'TFAM', 'NDUFB2', 'MRPL37', 'COQ3', 'MRPS23', 'VARS2', 'PDSS2', 'NDUFA6', 'MIPEP', 'COA5', 'GRSF1', 'TSFM', 'COA3', 'FASTKD5', 'MRPS25', 'MRPL3', 'MRPS10', 'DHX30', 'RMDN3', 'LRPPRC', 'ATAD3A', 'NDUFB4', 'PNPT1', 'MTIF2', 'COA7'}</t>
  </si>
  <si>
    <t>['PLCG1', 'ITK']</t>
  </si>
  <si>
    <t>['CCNG2', 'SESN1', 'CYCS', 'BBC3']</t>
  </si>
  <si>
    <t>{'HNRNPM', 'CLK4', 'JAML', 'BNIP3L', 'GAR1', 'HSP90AA1', 'APOBEC3C', 'ACTG1', 'NINJ1', 'NFIL3', 'LRRC59', 'CDC123', 'SFI1', 'CLEC2B', 'PLCG1', 'DCTPP1', 'GDF11', 'CYTIP', 'CFAP298', 'EIF3J', 'UBR2', 'POLR3H', 'TMPRSS3', 'JAK1', 'PHF21A', 'TCP1', 'TOMM22', 'PA2G4', 'HSPE1', 'BBC3', 'ADAM8', 'HBP1', 'FEN1', 'TNFRSF18', 'MTDH', 'DHCR24', 'EBNA1BP2', 'FMNL1', 'CXCR4', 'HINT1', 'FASN', 'TIMM13', 'MCL1', 'B2M', 'EIF4G1', 'CLPTM1L', 'HNRNPAB', 'AHSA1', 'PER1', 'PSMD3', 'GPCPD1', 'SDF2L1', 'CREBRF', 'CYCS', 'ITK', 'E2F4', 'MANF', 'ATF7IP', 'CLK1', 'CCNC', 'KDM4B', 'OGA', 'ABRACL', 'STAT3', 'SRSF2', 'TOMM5', 'EIF5', 'MXI1', 'RNF19B', 'FNBP1', 'TMEM243', 'PPDPF', 'SESN1', 'TNIK', 'NOP16', 'CCNG2', 'KDM3A', 'AIP', 'HSPH1', 'NUS1', 'ZBTB25', 'ARRDC3', 'SNRPG', 'CBX3', 'POLH', 'IDI1', 'GMPPB', 'FADS2', 'SFPQ', 'FAM136A', 'PNRC1', 'MAPK6', 'CD3E', 'LENG8', 'CPNE1', 'LTV1', 'CDKN1B', 'INSIG1'}</t>
  </si>
  <si>
    <t>['HNRNPM', 'TARDBP']</t>
  </si>
  <si>
    <t>['WAC', 'RNF20']</t>
  </si>
  <si>
    <t>{'HDAC7', 'WAC', 'HNRNPM', 'RNF20', 'SZRD1', 'IRF2BP1', 'TARDBP', 'PCYT2', 'ZBTB14'}</t>
  </si>
  <si>
    <t>['STAG2', 'CHD3', 'STAG1', 'SMC3']</t>
  </si>
  <si>
    <t>['STAG2', 'STAG1', 'SMC3']</t>
  </si>
  <si>
    <t>['CD28', 'CD40LG', 'CTLA4', 'IL10']</t>
  </si>
  <si>
    <t>{'CCNL1', 'CHD2', 'CD3G', 'CTLA4', 'IL10', 'DBNDD2', 'APOBEC3C', 'S1PR4', 'ITGAM', 'MIB1', 'MBNL1', 'ANXA4', 'RBM33', 'NPC2', 'PDE4D', 'DPP4', 'SAMHD1', 'PSMB8', 'SPATS2L', 'TMEM273', 'NELL2', 'APOBEC3H', 'EEF1G', 'STAG1', 'BST2', 'PCBD1', 'MICOS10', 'RAP2B', 'STK17B', 'EZH2', 'SMC3', 'ZNF292', 'CD28', 'HRH2', 'REXO2', 'SYTL1', 'PRDX2', 'CAPNS1', 'STMN3', 'STAT1', 'F5', 'MAF', 'CISD3', 'CAPN2', 'S100A11', 'IL6ST', 'CD40LG', 'EMP3', 'PAFAH1B1', 'LGALS1', 'MVB12B', 'MTX3', 'KANSL1', 'DYNLL2', 'MAP4K1', 'ATP8B2', 'TYMP', 'GPR174', 'STAG2', 'HAPSTR1', 'CHD3', 'CNOT6L', 'TTLL3', 'SFMBT2', 'MZB1', 'ZNF121', 'ZNF644', 'UPP1', 'ARHGEF12', 'STING1', 'SUZ12', 'CHD4', 'IFI30', 'FLNB', 'CD4', 'RASSF2', 'ZBTB32', 'TUBG2', 'TPM4', 'PILRB', 'CPSF7', 'DUSP16', 'ASH1L', 'CELF1', 'CDC42BPA', 'HEG1', 'IL32', 'KHDC4', 'TRAFD1', 'DHRS3', 'DUSP5', 'RRAS2', 'LY9', 'WSB2', 'LENG8', 'CCDC57', 'NFS1', 'RGL2'}</t>
  </si>
  <si>
    <t>['DET1', 'TESPA1']</t>
  </si>
  <si>
    <t>['HLA-DOA', 'GZMB']</t>
  </si>
  <si>
    <t>{'TIMM10', 'NPHP4', 'PTPN1', 'MMP9', 'CRYZL1', 'CLCC1', 'LRP2BP', 'PRAM1', 'GALK2', 'DET1', 'HLA-DOA', 'TESPA1', 'KRCC1', 'EIF1AX', 'MAP3K1', 'CCDC138', 'ATF7IP2', 'BCL11B', 'ATL1', 'SCRN3', 'EGR3', 'GPR15', 'RAD54L2', 'RWDD2B', 'PCSK5', 'AP1S2', 'STOM', 'NFKBID', 'ATG12', 'POLR2K', 'TENT2', 'CRTAP', 'NCAPG2', 'SPTBN1', 'HDAC1', 'MTMR3', 'DIS3L2', 'PAK1', 'NFKBIL1', 'SLC17A5', 'SLC5A6', 'PPDPF', 'PARP14', 'GZMB', 'TIA1', 'ANKAR', 'EDC3', 'ITM2A', 'ULK4', 'ENDOG'}</t>
  </si>
  <si>
    <t>['ARPC1B', 'ACTR3', 'ARPC2', 'ARPC5']</t>
  </si>
  <si>
    <t>['ARPC1B', 'DOCK2', 'DNM2', 'ARPC2', 'ARPC5']</t>
  </si>
  <si>
    <t>['ARPC1B', 'ACTR3', 'MYL6', 'GIT1', 'MYL12A', 'ARPC2', 'ARPC5']</t>
  </si>
  <si>
    <t>{'OSTF1', 'RRP9', 'ACAP1', 'C8orf33', 'GIT1', 'RRP15', 'OPTN', 'DIMT1', 'PHB1', 'SFXN4', 'CORO1A', 'CARM1', 'TMEM147', 'ARPC1B', 'CFAP298', 'DCTN2', 'GPSM3', 'PFN1', 'SPG21', 'LINC02694', 'GABARAP', 'RRP1', 'ARPC5', 'PRMT5', 'LAPTM5', 'TYK2', 'RPIA', 'DNPEP', 'PDCD2L', 'BST2', 'GNAI2', 'HELZ2', 'LYAR', 'YPEL3', 'KAT2B', 'CYS1', 'TIMM13', 'PRMT2', 'OAS3', 'FARSA', 'PPP1CA', 'MAK16', 'DOCK8', 'PNPO', 'RRP1B', 'ARPC2', 'ARL5A', 'EIF3M', 'CLINT1', 'NPM3', 'ECH1', 'MAPKAPK5', 'E2F4', 'LSP1', 'LIMD2', 'HERC3', 'ARL6IP6', 'ADSL', 'CFAP97', 'NUCB1', 'AKAP5', 'ACTR3', 'SUN2', 'C17orf49', 'TRMT1', 'NOLC1', 'DNM2', 'MYL12A', 'SLC1A4', 'C4orf33', 'DUS1L', 'MYL6', 'GPATCH4', 'NARF', 'DOCK2', 'EIF5B', 'NCLN', 'SEH1L', 'NCF4', 'ADAT2', 'BZW2', 'SERBP1', 'TRMT10C', 'PRKACA', 'TNFSF12', 'PUS7', 'TRAP1', 'AIMP1', 'GRK2', 'IMP4', 'DYNLRB1', 'SAMD9', 'DENND3', 'EBP', 'HSP90AB1', 'SNU13', 'ABCE1', 'WDR36'}</t>
  </si>
  <si>
    <t>['UBXN1', 'FBXL15']</t>
  </si>
  <si>
    <t>{'UBXN1', 'FHL1', 'DEFA6', 'PCBP2', 'HSDL2', 'WDR54', 'DNAH3', 'CCDC12', 'H2BC10', 'RHOF', 'SIRT7', 'KRBA2', 'DRAP1', 'FBXL15', 'ZNF154', 'DCAKD', 'KPNA1', 'ZMAT1', 'FBXL3'}</t>
  </si>
  <si>
    <t>['PEAK1', 'PPP1CA']</t>
  </si>
  <si>
    <t>['CIITA', 'RFX5']</t>
  </si>
  <si>
    <t>['MMAA', 'DECR1']</t>
  </si>
  <si>
    <t>{'CIITA', 'WNT5B', 'SBF1', 'ATP1A1', 'SCAMP2', 'BCL9', 'RRP15', 'UBE2F', 'WIPI1', 'MIER1', 'ZSWIM6', 'RHEBL1', 'ARMC10', 'CTSW', 'DECR1', 'GLRX3', 'GNG10', 'TMEM147', 'APBB1IP', 'LZTS2', 'TNKS2', 'RCAN3', 'FOXP1', 'BTN2A2', 'MMAA', 'NCOA5', 'LINS1', 'USP11', 'PIK3AP1', 'ARHGAP17', 'RTKN2', 'KLF9', 'LTBP4', 'PDCD2L', 'JAK2', 'FAM234A', 'ABCD2', 'TRERF1', 'ZBTB7B', 'PDE7A', 'ADAM22', 'TEX261', 'POMGNT2', 'SMAP2', 'HILPDA', 'G6PD', 'GFI1', 'PPP1CA', 'PNPO', 'GPR132', 'JUNB', 'CLINT1', 'TMEM131L', 'NDFIP1', 'FOXO1', 'MAPKAPK5', 'MLLT11', 'PPP1R9B', 'KCNA3', 'LSP1', 'SLC25A37', 'PACSIN3', 'EMB', 'ADGRA3', 'MFGE8', 'APRT', 'AKAP5', 'CLN8', 'C15orf61', 'STOM', 'SLC25A13', 'PEAK1', 'C4orf33', 'RNASEK', 'MEAF6', 'GFUS', 'NARF', 'STAT6', 'EIF5B', 'MKKS', 'SLCO3A1', 'NEK3', 'ADAT2', 'GAB3', 'SPINT1', 'TRPV2', 'RFX5', 'CARD19', 'TPM4', 'SPSB1', 'BCL3', 'SNX18', 'GRK2', 'TRGC2', 'SH3BP1', 'ARID3B', 'ACTR2', 'IKZF2'}</t>
  </si>
  <si>
    <t>{'STK11', 'KPNA1', 'PRKAR1A', 'SIK3'}</t>
  </si>
  <si>
    <t>['ITGAX', 'ITGA4']</t>
  </si>
  <si>
    <t>['NME1', 'PDE7B', 'ENTPD1', 'PDE4B', 'NME2', 'ADSL', 'PDE4A', 'PDE3B']</t>
  </si>
  <si>
    <t>{'CFL1', 'CMIP', 'AOAH', 'ADD3', 'SYTL3', 'SNAP47', 'ZNF282', 'MTSS1', 'ACTG1', 'SRGN', 'FERMT3', 'MAP3K8', 'ACAT1', 'P2RY10', 'EEF1B2', 'HBEGF', 'HSH2D', 'PDE4A', 'LTA', 'LPAR6', 'ARPC1B', 'PSMB8', 'CCNG1', 'TOMM22', 'NME1', 'SH2D2A', 'EEF1G', 'VDR', 'FURIN', 'TNFRSF18', 'TMSB10', 'PDE7B', 'AEN', 'GTF3C6', 'VARS1', 'CD7', 'TBL1X', 'IKZF3', 'PDE4B', 'TIMM13', 'CHRAC1', 'EIF2A', 'MYBL1', 'LRRN3', 'FRMD4B', 'IL2RB', 'METRNL', 'FOSL2', 'MXRA8', 'NOL11', 'BHLHE40', 'GSTK1', 'DDIT4', 'ITGA4', 'HAVCR2', 'NAP1L4', 'JOSD1', 'AZIN2', 'ADSL', 'TNFAIP3', 'EEIG1', 'TRIB2', 'UBE2L6', 'LDHB', 'ABRACL', 'TNFRSF10A', 'IRX3', 'CCT8', 'NCDN', 'GSDMD', 'MXD1', 'DDX60', 'NME2', 'SYAP1', 'TRAT1', 'GZMB', 'CABLES1', 'ENTPD1', 'SRM', 'HSPA8', 'G3BP2', 'MED12L', 'FES', 'ITGAX', 'AHI1', 'SELENOH', 'EEF2', 'TAP1', 'MTHFD1', 'FARSB', 'PTPN12', 'IDH2', 'GBP1', 'KIAA0319L', 'TSC22D3', 'PPFIBP1', 'LY9', 'PDE3B'}</t>
  </si>
  <si>
    <t>{'IST1', 'NEIL1', 'CCND3', 'RPUSD1', 'NAA30', 'ATAD5', 'PPIL1'}</t>
  </si>
  <si>
    <t>['ITGAV', 'SLC3A2']</t>
  </si>
  <si>
    <t>['SLC1A5', 'SLC3A2', 'SLC38A2', 'SLC7A5', 'SLC38A1', 'SLC7A11']</t>
  </si>
  <si>
    <t>['PHGDH', 'PSAT1', 'SHMT2']</t>
  </si>
  <si>
    <t>['SLC1A5', 'SLC3A2', 'SLC38A2', 'SLC7A1', 'SLC7A5', 'SLC38A1', 'SLC7A11']</t>
  </si>
  <si>
    <t>{'TIMM10', 'PTPRK', 'ATP6V0E1', 'CDYL2', 'PLAAT3', 'CYBRD1', 'GRAMD1A', 'LYST', 'BCOR', 'ATP8B4', 'CORO1A', 'CBFB', 'SLC7A11', 'CCT4', 'HSD11B1', 'NPEPPS', 'ARPC5L', 'ABCB1', 'HNRNPD', 'SLC35B2', 'OST4', 'TCAF1', 'EMC10', 'H1-4', 'YPEL5', 'PCK2', 'TIMM44', 'TUBE1', 'BST2', 'PRKDC', 'CST7', 'EIF4EBP1', 'CTDSPL', 'EIF4A1', 'SHMT2', 'XPOT', 'ATP2B4', 'SESN2', 'CORO1B', 'RHOC', 'FBXO32', 'NDUFB3', 'GRN', 'HMGN3', 'PDXK', 'MLLT11', 'PSAT1', 'ATN1', 'PCGF2', 'PHGDH', 'SPTAN1', 'SLC7A5', 'NARS1', 'YARS1', 'PTPN11', 'ITGAV', 'RFX7', 'DCBLD2', 'NAMPT', 'APLP1', 'GRAMD1B', 'MDK', 'ANP32B', 'VEGFA', 'CCT5', 'PHLPP1', 'RNF19B', 'SLC38A2', 'VAMP5', 'CHAC1', 'GOT1', 'PTBP1', 'FZD3', 'UPP1', 'ARHGEF12', 'RTN2', 'TTYH3', 'ARL8A', 'SSRP1', 'IARS1', 'ATF4', 'RAD23B', 'SLC38A1', 'H4C3', 'MYH10', 'SLC1A5', 'SLC2A11', 'TRIB3', 'PYCR1', 'TRAFD1', 'SLC7A1', 'HAX1', 'VAMP8', 'PRNP', 'RBFOX2', 'SLC3A2', 'SPNS3', 'EXOSC8'}</t>
  </si>
  <si>
    <t>['DHX9', 'SNUPN', 'RTRAF']</t>
  </si>
  <si>
    <t>{'NAF1', 'NFE2L1', 'SNUPN', 'VPS45', 'SLC35B1', 'ERCC6L', 'RTRAF', 'TXNL4B', 'DHX9', 'SSB', 'ZFYVE21', 'PPCS', 'IPO9', 'PGK1', 'PRPF38B', 'DDX31', 'ZNF829'}</t>
  </si>
  <si>
    <t>['TPX2', 'AURKA']</t>
  </si>
  <si>
    <t>['TPX2', 'AURKB', 'CDCA2', 'PLK1', 'KIFC1', 'KIF11', 'DLGAP5', 'AURKA']</t>
  </si>
  <si>
    <t>['CYCS', 'MDM2', 'RRM2', 'BAX', 'BBC3', 'TNFRSF10B', 'ZMAT3', 'CDK1', 'SESN1', 'CDKN1A', 'PMAIP1']</t>
  </si>
  <si>
    <t>['PMAIP1', 'TRIAP1', 'BAX', 'BBC3']</t>
  </si>
  <si>
    <t>{'TRIM22', 'CTH', 'IL4', 'MAP7D1', 'ASCC3', 'ANKRD10', 'CDCA2', 'CHCHD2', 'KIF11', 'LYST', 'CORO1A', 'IGHM', 'HMGB2', 'DLGAP5', 'SLC7A11', 'ZMAT3', 'IFIT2', 'ARPC5L', 'PHLDA3', 'CD52', 'ARHGEF3', 'ITM2A', 'C4orf3', 'BBC3', 'LGMN', 'PMAIP1', 'TPX2', 'SMS', 'PCK2', 'TRIAP1', 'AEN', 'SLC5A3', 'PLK1', 'EIF4EBP1', 'REST', 'ARL6IP5', 'CD7', 'CCL3', 'H2AZ1', 'CD2', 'MCL1', 'PLXNB2', 'B2M', 'CKS2', 'VDAC1', 'DESI1', 'CYP51A1', 'ANP32E', 'HJURP', 'CD5', 'CHMP1B', 'CYCS', 'CDK1', 'PSAT1', 'CD226', 'IER5', 'BICDL1', 'ANXA11', 'TNFRSF10B', 'EVL', 'SLC7A6', 'OGA', 'NAMPT', 'LSM4', 'CD6', 'RRM2', 'FAM107B', 'RSRP1', 'AURKB', 'SESN1', 'IGFLR1', 'CDKN1A', 'INSIG2', 'EXOSC8', 'BUB1', 'UBE2S', 'CENPA', 'PHPT1', 'TAP1', 'AHNAK', 'HSPD1', 'LUC7L3', 'CCNF', 'TXNIP', 'ASH1L', 'MDM2', 'BAX', 'C12orf75', 'FDXR', 'FADS2', 'DDX5', 'DRAP1', 'SATB1', 'KIFC1', 'SNX10', 'SGO1', 'AURKA', 'INSIG1'}</t>
  </si>
  <si>
    <t>['EHMT2', 'EHMT1', 'WIZ']</t>
  </si>
  <si>
    <t>['EHMT2', 'ZNF644', 'EHMT1', 'WIZ']</t>
  </si>
  <si>
    <t>['EHMT2', 'EHMT1']</t>
  </si>
  <si>
    <t>{'EHMT2', 'ZNF644', 'EHMT1', 'WIZ'}</t>
  </si>
  <si>
    <t>['LY86', 'CD180']</t>
  </si>
  <si>
    <t>['ZNF562', 'ZIK1', 'ZFP82', 'ZNF14', 'ZNF26', 'ZNF680', 'ZNF544', 'ZNF44', 'ZNF329', 'ZNF766', 'ZNF256', 'ZNF568', 'ZNF350']</t>
  </si>
  <si>
    <t>{'ENPP6', 'SPATC1L', 'CD3G', 'CD180', 'ZNF160', 'SMIM35', 'MED8', 'ZNF543', 'CALHM6', 'IL1RAP', 'IFNAR2', 'MOSPD1', 'NTPCR', 'STT3B', 'ZNF766', 'ZNF568', 'TPMT', 'CLNK', 'S100Z', 'ZNF22', 'ZNF626', 'SIGLEC12', 'ADAL', 'IL1RN', 'TMEM30A', 'EPHX2', 'PATL2', 'ZNF680', 'ARL11', 'ZNF256', 'COX7A2', 'ZNF264', 'NMT2', 'SIRPG', 'CYSLTR2', 'EXO5', 'ZIK1', 'EAF2', 'MAP10', 'ZNF595', 'ZNF329', 'HACD4', 'ELL2', 'SESN2', 'ANKRD6', 'ZNF717', 'HENMT1', 'ZNF274', 'EXOC6B', 'ZNF14', 'ZNF26', 'CBS', 'RALA', 'ZNF562', 'ZFP82', 'ZNF606', 'AKAP7', 'PHGDH', 'SLC7A5', 'TASOR', 'FAH', 'ZNF263', 'CALCOCO2', 'NAMPT', 'ZNF630', 'ZNF671', 'ZNF354C', 'AIF1', 'ZNF44', 'LCMT2', 'LIMA1', 'BCL2', 'RAB27A', 'TM7SF3', 'ZNF121', 'CD33', 'ZNF75A', 'ZNF530', 'RASSF2', 'IL3RA', 'IL1RL1', 'TAB2', 'FGGY', 'MAPKAPK3', 'LY86', 'DDIT3', 'SLC38A1', 'ZNF350', 'RNF125', 'ZNF544', 'ZNF486', 'DPYSL2', 'DMAC1', 'CA6', 'EIF4E3', 'SPNS3', 'TTC9', 'EXOSC8'}</t>
  </si>
  <si>
    <t>['ZNF141', 'ZIK1', 'ZNF562', 'ZFP82', 'ZNF426', 'ZNF14', 'ZNF136', 'ZNF549', 'ZNF680', 'ZNF256', 'ZNF568', 'ZNF559', 'ZNF669']</t>
  </si>
  <si>
    <t>['IQGAP1', 'NECTIN3', 'TGFBR1']</t>
  </si>
  <si>
    <t>['ZNF141', 'ZNF136', 'ZNF680', 'TASOR', 'ZNF669']</t>
  </si>
  <si>
    <t>{'ENPP6', 'SPATC1L', 'CD3G', 'ZNF160', 'CD180', 'LBR', 'ZNF776', 'SYTL3', 'RAB3GAP2', 'UHRF1', 'ALYREF', 'HDHD2', 'DARS1', 'CALHM6', 'ZNF559', 'LZTS1', 'PSMA4', 'TMEM169', 'SLC25A4', 'PRDX1', 'NECTIN3', 'ZNF568', 'HCLS1', 'S100Z', 'ZNF22', 'ZNF626', 'GSPT2', 'PATL2', 'ZNF680', 'STT3A', 'ZNF71', 'HERC6', 'ZNF256', 'ZNF141', 'SIRPG', 'EXO5', 'FYTTD1', 'ZIK1', 'SPIN3', 'RTL6', 'HACD4', 'ZNF669', 'ITPR1', 'GRINA', 'ZNF101', 'KDM3B', 'CCDC71L', 'ZNF274', 'HCST', 'RETREG1', 'ZNF14', 'TIGD7', 'ZNF136', 'TGFBR1', 'NBL1', 'CYB5B', 'ZNF562', 'ZFP82', 'TK1', 'ZNF606', 'AKAP7', 'IQGAP1', 'GPR65', 'TASOR', 'DTX3', 'ZNF583', 'ZNF263', 'ZNF426', 'ZNF630', 'ZNF671', 'CYSLTR1', 'ZNF354C', 'ADNP2', 'ZNF57', 'FBXO41', 'ZMYND8', 'VNN2', 'SMIM30', 'IER3', 'ZNF121', 'CD33', 'ZNF75A', 'CTSO', 'ZNF549', 'RNLS', 'KRCC1', 'ZNF700', 'FGGY', 'MAPKAPK3', 'ZC4H2', 'PDCD4', 'ZNF880', 'RRAS2', 'ZNF486', 'DMAC1', 'SUSD1', 'ADA2', 'TTC9'}</t>
  </si>
  <si>
    <t>['C1S', 'POLR3H']</t>
  </si>
  <si>
    <t>{'ARSK', 'AVEN', 'POLR3H', 'C1S', 'SKIC3', 'TXNDC9'}</t>
  </si>
  <si>
    <t>['CCT6A', 'TCP1', 'CCT2']</t>
  </si>
  <si>
    <t>['CCT6A', 'DNAJA1', 'HSPD1', 'HSPE1', 'HSPA8', 'HSPH1', 'CCT2', 'AHSA1', 'TCP1']</t>
  </si>
  <si>
    <t>['MCM4', 'FEN1', 'POLA2']</t>
  </si>
  <si>
    <t>{'CDR2', 'CCNL1', 'CTH', 'EIF1', 'LBR', 'CNOT11', 'LTB', 'JPT2', 'GTF2A2', 'UHRF1', 'URM1', 'CCT2', 'SRRT', 'ERN1', 'CUL3', 'TMEM11', 'NOP53', 'COX6A1', 'SLC7A11', 'MCM10', 'CCT6A', 'POLR3H', 'ARPC5L', 'RNF114', 'TCP1', 'CRBN', 'HSPE1', 'MDM4', 'CD44', 'FEN1', 'PPP3CA', 'BST2', 'GTF3C6', 'NFKBIZ', 'CST7', 'SRRM1', 'KXD1', 'SELENOF', 'UQCRB', 'NMT1', 'EIF4A1', 'PNP', 'OAZ1', 'RBM39', 'AHSA1', 'KLF6', 'MKLN1', 'CHAF1A', 'MAP2K1', 'TMEM87A', 'UBE2R2', 'POLA2', 'SRPRB', 'SELENOW', 'SLC7A5', 'GADD45B', 'NAMPT', 'GMNN', 'WARS2', 'CASP3', 'SRSF2', 'STC2', 'ZBTB21', 'VEGFA', 'GPATCH4', 'MYDGF', 'CHAC1', 'LRIG2', 'BMI1', 'GABPB1', 'PPT1', 'DTYMK', 'NEDD4', 'MKNK2', 'DNAJA1', 'HSPA8', 'LPCAT1', 'UBE2D3', 'RSF1', 'MSMO1', 'ADIPOR2', 'HSPD1', 'GIMAP7', 'NDUFA13', 'HSPH1', 'ATF4', 'MAPKAPK3', 'MCM4', 'NHERF1', 'TYMS', 'RNF169', 'CLEC2D', 'CD96', 'SLC3A2', 'ZMYND19', 'ATAD3A', 'PGGT1B', 'PPM1G', 'COPS5'}</t>
  </si>
  <si>
    <t>['FAM98B', 'DDX1', 'RTRAF']</t>
  </si>
  <si>
    <t>['TRMT6', 'ADAT3', 'ADAT2', 'METTL1', 'TRMT61A']</t>
  </si>
  <si>
    <t>['WARS1', 'MARS1']</t>
  </si>
  <si>
    <t>['TRMT6', 'TSEN2', 'FAM98B', 'ADAT3', 'ADAT2', 'RTRAF', 'METTL1', 'DDX1', 'TRMT61A', 'THG1L', 'LAGE3']</t>
  </si>
  <si>
    <t>{'ALDH18A1', 'ZNF703', 'EIF1', 'ADAT2', 'MARS1', 'TSEN2', 'ADAT3', 'METTL1', 'OXA1L', 'THG1L', 'SLC38A6', 'FAM98B', 'WARS1', 'DDX1', 'TRMT61A', 'LAGE3', 'SLC7A11', 'TRMT6', 'RTRAF', 'GFER', 'SSB', 'APEX1'}</t>
  </si>
  <si>
    <t>['SLC1A5', 'SLC3A2', 'SLC38A2', 'SLC7A5', 'SLC1A4', 'SLC38A1', 'SLC7A11']</t>
  </si>
  <si>
    <t>['CTH', 'SHMT2', 'PHGDH', 'CBS', 'PSAT1']</t>
  </si>
  <si>
    <t>['SLC1A5', 'SLC3A2', 'SLC38A2', 'SLC7A1', 'SLC7A5', 'SLC1A4', 'SLC38A1', 'SLC7A11']</t>
  </si>
  <si>
    <t>{'NFE2L1', 'CTH', 'PPP1CC', 'CLIC4', 'CDC20', 'MAP7D1', 'MYO1B', 'DAPK3', 'CEBPG', 'ZWINT', 'SNRNP25', 'NCAPG', 'BCAT1', 'TACC3', 'DLGAP5', 'SLC7A11', 'DEPDC1B', 'CD52', 'TCP1', 'VDAC3', 'TUBB4B', 'PMAIP1', 'PCK2', 'ARHGDIB', 'TUBE1', 'APOL6', 'CSK', 'PLK1', 'CST7', 'GARS1', 'EIF4EBP1', 'SHMT2', 'CKS2', 'CEP55', 'PXK', 'PPP6R1', 'HSPA1B', 'XPOT', 'TMSB4X', 'HNRNPA2B1', 'PSMD3', 'S100A4', 'SESN2', 'SAFB2', 'PTOV1', 'GRB10', 'CDCA3', 'CBS', 'PSAT1', 'MTHFD2', 'PHGDH', 'SPC24', 'PCLAF', 'SPAG5', 'SLC7A5', 'NARS1', 'NAMPT', 'MTHFD1L', 'BIRC5', 'CASP3', 'PPP2R5D', 'SLC1A4', 'SLC6A9', 'STC2', 'VEGFA', 'SLC38A2', 'CCNA2', 'CHAC1', 'SKP2', 'LRATD2', 'CCDC167', 'HERPUD1', 'MKNK2', 'KIF21B', 'PAGR1', 'HDGF', 'ASS1', 'BUB1', 'CD4', 'HSPH1', 'UBE2T', 'ATF4', 'VLDLR', 'TUBG1', 'SLC38A1', 'SLC1A5', 'GRK2', 'TRIB3', 'GPT2', 'PYCR1', 'RHOF', 'TMEM184B', 'SLC7A1', 'ANKRD11', 'TMPO', 'PRNP', 'SLC3A2', 'SPNS3'}</t>
  </si>
  <si>
    <t>['DHX9', 'PCBP1']</t>
  </si>
  <si>
    <t>{'KEAP1', 'MYO18A', 'PCBP1', 'TIMM9', 'DHX9', 'IPO9', 'CREB1'}</t>
  </si>
  <si>
    <t>['UBE2E2', 'UBE2E3']</t>
  </si>
  <si>
    <t>['HSPB1', 'PRKCB', 'AKT3']</t>
  </si>
  <si>
    <t>{'ITGA6', 'UBE2E3', 'MORC2', 'ICAM2', 'DPP7', 'TAB3', 'MIF4GD', 'HNRNPF', 'SRGN', 'H1-3', 'PREP', 'MCUB', 'HSPB1', 'ERN1', 'PAQR3', 'APP', 'SAMD3', 'CBFB', 'TMEM147', 'PPT2', 'ZMAT3', 'ARPC5L', 'PFN1', 'ITM2A', 'MBD2', 'KLF3', 'RFTN1', 'ASL', 'PTGER2', 'UBE2E2', 'MAST4', 'C18orf54', 'YJU2B', 'FAM234A', 'GNB5', 'MAP3K1', 'AQP3', 'CD7', 'FAM50A', 'HMGN5', 'AKT3', 'HRH2', 'ERGIC3', 'CSTB', 'FBXW5', 'RHOC', 'MCRIP1', 'PLEKHB2', 'KRIT1', 'SREBF1', 'PEA15', 'RNF130', 'YIPF6', 'PDXK', 'SH2B3', 'MTHFD2L', 'IER5', 'COMMD6', 'ABI2', 'ANXA11', 'UNK', 'EVL', 'BTG2', 'ADIPOR1', 'ATP8B2', 'ATP5PD', 'CCDC117', 'ASXL1', 'CFAP410', 'CLTB', 'VEZT', 'PSMB9', 'SESN1', 'STK17A', 'BCKDHB', 'GPC1', 'NUP210', 'IRAG2', 'PRKCB', 'MED12L', 'TTYH3', 'SMIM20', 'ATG5', 'EIF4EBP2', 'CD4', 'PHPT1', 'ALOX5AP', 'GCHFR', 'SNCA', 'RAD50', 'SC5D', 'SOCS2', 'MYH10', 'RNF145', 'CNPY3', 'LENG8', 'DNAI3', 'RSRC1'}</t>
  </si>
  <si>
    <t>{'CNOT11', 'CNOT10', 'EIF3K'}</t>
  </si>
  <si>
    <t>['CCR5', 'CCR2']</t>
  </si>
  <si>
    <t>['ZMAT3', 'MDM2', 'RCHY1', 'CDKN1A']</t>
  </si>
  <si>
    <t>{'EIF1', 'SEPTIN1', 'H1-3', 'CNBP', 'GLUL', 'SLAMF7', 'SAMD3', 'SQSTM1', 'GZMA', 'ZNF410', 'CYTIP', 'TENT2', 'H3-3A', 'ID2', 'ZMAT3', 'TIMM9', 'TMEM14C', 'RNF114', 'TCP1', 'DCUN1D5', 'BIRC3', 'CXCR3', 'TRIM8', 'YPEL5', 'GIMAP4', 'ARHGDIB', 'C12orf57', 'MAP3K1', 'NMT1', 'CD2', 'CDC42SE2', 'MTX2', 'PNP', 'SNX1', 'CKS2', 'TRABD2A', 'HSPA1B', 'ZNF146', 'ACTA2', 'FARSA', 'FOSL2', 'RHOU', 'GPBP1L1', 'PRDX2', 'DENND10', 'PTPN6', 'RAB11FIP4', 'SMIM15', 'SMIM19', 'HAUS8', 'APTX', 'XBP1', 'DNAJB1', 'ZNF12', 'MANF', 'UBE2R2', 'SCP2', 'ZIM3', 'EIF2AK3', 'NMRK1', 'GPBP1', 'ZNF330', 'FAHD2B', 'CCDC117', 'TUBA1A', 'ATL3', 'PSMB9', 'METTL23', 'IDH1', 'YIPF4', 'CDKN1A', 'CCR5', 'RCHY1', 'KIF21B', 'ZMIZ2', 'LPCAT1', 'ZBTB17', 'KDSR', 'RNF141', 'IFI30', 'USP1', 'PHPT1', 'CCR2', 'KRCC1', 'ABI3', 'ZBTB25', 'CBX3', 'MLLT3', 'MDM2', 'POLH', 'ISOC1', 'FYN', 'CALR', 'FAM3A', 'FDXR', 'RNF145', 'DOK2', 'MARCHF7', 'CHURC1'}</t>
  </si>
  <si>
    <t>{'XBP1', 'ERN1', 'ZC3H12A'}</t>
  </si>
  <si>
    <t>['PDIA4', 'SSR3', 'STT3A', 'XBP1', 'MANF', 'SSR4', 'SSR2', 'CANX', 'TRAM1', 'SEC61B', 'SPCS3', 'OSTC', 'DNAJC3', 'DNAJB9', 'SEC61A1', 'HYOU1', 'SSR1', 'MYDGF', 'PDIA6', 'SEC61G', 'SEC11C', 'PDIA5', 'FKBP11', 'DDOST']</t>
  </si>
  <si>
    <t>['SEC61A1', 'SEC61G', 'SEC11C', 'SEC61B', 'SPCS3']</t>
  </si>
  <si>
    <t>['GFPT1', 'DNAJC3', 'DNAJB9', 'MYDGF', 'PDIA6', 'HYOU1', 'SSR1', 'PDIA5', 'XBP1']</t>
  </si>
  <si>
    <t>{'MGAT2', 'TICAM1', 'AHRR', 'SSR3', 'ADD3', 'TRIM14', 'USO1', 'COPG1', 'TBL1XR1', 'SIPA1', 'SSR4', 'SEC24C', 'SPCS3', 'GFPT1', 'MYO18A', 'SSR1', 'SEC13', 'GMPPA', 'VAV1', 'AGER', 'SEC61G', 'TTI1', 'SORD', 'MDM1', 'DCUN1D1', 'ARPC5', 'RALB', 'STT3A', 'SLC33A1', 'ARHGDIB', 'TMED10', 'TRAF3IP2', 'SSR2', 'CANX', 'ESYT1', 'TRAM1', 'UGDH', 'LMAN2', 'TENT4B', 'ADTRP', 'OSTC', 'DNAJB9', 'GORASP2', 'S1PR1', 'EOGT', 'SPTBN1', 'DROSHA', 'RRP1B', 'CEPT1', 'P2RY8', 'PDIA4', 'CAB39L', 'XBP1', 'TXNDC15', 'MANF', 'ANKZF1', 'CREB3L2', 'ARFGAP3', 'ADSL', 'TNFRSF11A', 'FYB1', 'SND1', 'PGAP1', 'SEC23B', 'SEC61A1', 'CCDC117', 'DPH5', 'HYOU1', 'RELL1', 'MYDGF', 'PDIA6', 'DOCK2', 'STK17A', 'SEC11C', 'MZB1', 'LMAN1', 'FKBP5', 'EIF2AK4', 'AHR', 'CDK2AP2', 'TMED9', 'KDM7A', 'DIAPH2', 'LUC7L3', 'PDIA3', 'IKZF1', 'SEC61B', 'SPSB1', 'CCHCR1', 'SEC24D', 'GRK2', 'DNAJC3', 'TP53BP2', 'GMPPB', 'PPIB', 'PDIA5', 'FKBP11', 'DDOST'}</t>
  </si>
  <si>
    <t>{'EIF3L', 'CCAR1', 'RTTN', 'BRD7'}</t>
  </si>
  <si>
    <t>['MCM4', 'MCM2', 'MCM5', 'MCM3', 'MCM7', 'MCM6']</t>
  </si>
  <si>
    <t>['MCM4', 'MCM2', 'PCNA', 'FEN1', 'MCM5', 'MCM3', 'MCM7', 'MCM6']</t>
  </si>
  <si>
    <t>{'CYTH1', 'EIF1', 'CALM3', 'LTB', 'HSP90AA1', 'UHRF1', 'ALYREF', 'CHCHD2', 'PCNA', 'CD82', 'ZWINT', 'TUBA1B', 'FANCI', 'H2AX', 'STK10', 'E2F1', 'HIGD2A', 'TGFBR2', 'CYTIP', 'GPSM3', 'ARHGAP30', 'RBM42', 'HNRNPD', 'TCP1', 'LAPTM5', 'CTSD', 'VDAC3', 'TNFSF10', 'FURIN', 'FEN1', 'U2SURP', 'CAB39', 'POLR3K', 'MCM7', 'IMPDH2', 'EBNA1BP2', 'ENO1', 'SSR2', 'AKNA', 'ARL6IP5', 'STK17B', 'H2AZ1', 'CD2', 'CDC42SE2', 'OAZ1', 'RIPOR1', 'HELLS', 'HNRNPAB', 'STX16', 'DUT', 'HNRNPA2B1', 'MDFIC', 'MAD2L1', 'TPP1', 'RBL2', 'CHAF1A', 'PRDX2', 'DOCK10', 'NCL', 'BHLHE40', 'RASGRP1', 'YBX1', 'UBA3', 'BCCIP', 'CD226', 'ICAM3', 'CD53', 'ARHGAP25', 'MCM2', 'CASP8', 'EVL', 'SEL1L3', 'SLC25A35', 'SUN2', 'DHFR', 'ARHGAP15', 'BTG1', 'CD48', 'BCL2', 'RRM2', 'GPR171', 'SSRP1', 'MCM5', 'IKZF1', 'LMNB1', 'MCM3', 'MIF', 'MCM4', 'TYMS', 'HNRNPL', 'DLGAP4', 'CBX5', 'VAMP8', 'CD96', 'SNRPC', 'CTSS', 'MYBL2', 'MCM6'}</t>
  </si>
  <si>
    <t>{'EIF3H', 'EIF4A1', 'PRRC2A'}</t>
  </si>
  <si>
    <t>['UBE2D3', 'BMI1']</t>
  </si>
  <si>
    <t>['EIF1', 'EIF4A2', 'EIF3A', 'EIF5']</t>
  </si>
  <si>
    <t>['NME2', 'NT5E', 'POLR1D']</t>
  </si>
  <si>
    <t>['NME2', 'ADK']</t>
  </si>
  <si>
    <t>{'EIF4G2', 'EIF1', 'CLIC4', 'FGFBP2', 'ADGRG5', 'TLK1', 'USP21', 'EEF1B2', 'SET', 'GNG10', 'CBFB', 'NDUFAF8', 'CDKN2C', 'CD52', 'RBM17', 'ITM2A', 'FCMR', 'EEF1G', 'TUBB4B', 'CILK1', 'MTDH', 'LYSET', 'EIF3A', 'GTF3C6', 'HINT1', 'MICOS10', 'NEK6', 'ZIK1', 'DPH3', 'OAZ1', 'CMC2', 'HNRNPAB', 'ANXA6', 'CCR4', 'PSMD14', 'SERP1', 'EFCAB14', 'RYBP', 'BAK1', 'GPBP1L1', 'SNUPN', 'IL9R', 'ATP5MG', 'ARF6', 'DCP2', 'PAFAH1B1', 'CREBL2', 'MTRR', 'UBE2R2', 'ANXA11', 'FBXO9', 'EVL', 'SELENOW', 'ZEB1', 'MED15', 'RALGDS', 'PRF1', 'RCSD1', 'EIF4A2', 'EIF5', 'ASXL1', 'TLNRD1', 'GPR183', 'SERPINB9', 'PALLD', 'NME2', 'STK24', 'TMEM243', 'BMI1', 'CCR5', 'TSPAN3', 'ADK', 'IL16', 'CNPPD1', 'UBE2D3', 'RAP2C', 'ALOX5AP', 'AHI1', 'POLR1D', 'PYURF', 'IKZF1', 'MTA2', 'NT5E', 'KIAA0408', 'CDC14B', 'NAA10', 'TIAL1', 'RANGRF', 'ETFB', 'RRAS2', 'IKBIP', 'TOMM7', 'RBM3', 'RNF10', 'ARID3B', 'MTIF2', 'VPS35', 'DDX24'}</t>
  </si>
  <si>
    <t>['UBE2E2', 'FBXL15']</t>
  </si>
  <si>
    <t>['MMAB', 'DCAKD']</t>
  </si>
  <si>
    <t>{'WDR54', 'DEFA6', 'FHL1', 'H2BC10', 'DCAKD', 'CARD6', 'UBE2E2', 'MMAB', 'DRAP1', 'FBXL15', 'HSDL2'}</t>
  </si>
  <si>
    <t>['IMMT', 'MICOS10', 'CHCHD6']</t>
  </si>
  <si>
    <t>['IMMT', 'CHCHD6', 'MICOS10']</t>
  </si>
  <si>
    <t>['GLUL', 'SMS', 'AGMAT']</t>
  </si>
  <si>
    <t>{'TG', 'WNT5B', 'CD244', 'ICAM2', 'CD84', 'SNX5', 'ZNF655', 'ZNRF1', 'FRMD6', 'FXYD2', 'PCSK7', 'FBXO45', 'MTREX', 'GLUL', 'SLC31A1', 'CHCHD6', 'CTSW', 'NUP37', 'CRLS1', 'SLIRP', 'CHAC2', 'RFC1', 'ADI1', 'FAS', 'USP11', 'PDGFRB', 'HSD17B4', 'IMMT', 'TPST2', 'PIK3AP1', 'SBNO2', 'RTKN2', 'COX6B2', 'PHLDA2', 'SMS', 'NUAK2', 'EVI5', 'ITPK1', 'L1CAM', 'MICOS10', 'MAP7D3', 'AGMAT', 'UBA5', 'CLU', 'TRERF1', 'ZBTB7B', 'DENR', 'AKAP11', 'PPP4R2', 'VDAC2', 'FUT7', 'ATP2B4', 'G6PD', 'STX4', 'CDCA7L', 'NDFIP1', 'CAPZB', 'GNPDA1', 'MYD88', 'EMB', 'ZCCHC9', 'ANXA2R', 'MVB12B', 'ADGRA3', 'MFGE8', 'LSM11', 'C15orf61', 'POU2F2', 'AKAP13', 'STOM', 'RNASEK', 'STK24', 'RCAN2', 'PRPSAP2', 'ILF2', 'PYROXD1', 'DENND6B', 'SRA1', 'RIMS3', 'GAB3', 'SH3BP5', 'PGAM1', 'MYO9B', 'CD4', 'MDC1', 'NTNG2', 'CARD19', 'DGKD', 'PPP6R2', 'TATDN1', 'GRK2', 'KCTD12', 'IRF2', 'KCTD15', 'FXN', 'CNIH1', 'PITPNC1', 'IKZF2'}</t>
  </si>
  <si>
    <t>{'ENO3', 'PTPA', 'UGDH', 'RASA2'}</t>
  </si>
  <si>
    <t>['NCAPG2', 'NCAPH2', 'SMC2']</t>
  </si>
  <si>
    <t>['SPC25', 'NCAPG2', 'ITGB3BP', 'MKI67', 'KIF11', 'CEP55', 'CENPP', 'NCAPH2', 'SMC2', 'MELK', 'DLGAP5', 'CENPW', 'ARHGAP11A']</t>
  </si>
  <si>
    <t>['SGO2', 'SPC25', 'TUBA1B', 'ITGB3BP', 'EVL', 'CENPP', 'RHOC', 'TUBA4A']</t>
  </si>
  <si>
    <t>{'CAPG', 'AOAH', 'YES1', 'RAP2A', 'NABP1', 'ZFP36L1', 'CDKN2A', 'BMF', 'FCER1G', 'GGH', 'ALYREF', 'PCNA', 'KIF11', 'GLUL', 'TUBA1B', 'FANCI', 'H2AX', 'E2F1', 'TGFBR2', 'GZMA', 'DLGAP5', 'STK4', 'ARHGAP11A', 'NCAPG2', 'PSMB8', 'GIMAP6', 'UBLCP1', 'CTSD', 'MATK', 'ARHGAP9', 'FEN1', 'YPEL5', 'CASS4', 'PCNX1', 'PDE7B', 'AKTIP', 'CEP55', 'HNRNPA2B1', 'KLF6', 'ANP32E', 'SKAP1', 'GRINA', 'PSTPIP2', 'ZBP1', 'SLC39A8', 'SMC1A', 'FOSL2', 'RHOC', 'STMN1', 'SGO2', 'TXNDC17', 'GSAP', 'LSP1', 'NIBAN2', 'CASP8', 'PHGDH', 'NKG7', 'EVL', 'CD74', 'BTG2', 'GPR174', 'ZNF75D', 'CENPP', 'NEDD4L', 'SLC35D2', 'MKI67', 'NCAPH2', 'PACS1', 'IL16', 'LRRFIP1', 'ARHGDIA', 'UBE2S', 'AHI1', 'SPC25', 'KIF15', 'EVI2B', 'ZBTB16', 'WDR26', 'SMC2', 'TUBA4A', 'CENPW', 'PDCD4', 'H4C3', 'SELENON', 'LPXN', 'DUSP6', 'SAMSN1', 'CDC25B', 'ITGB3BP', 'RASAL3', 'STAP1', 'TMEM106C', 'TYMS', 'RRAS2', 'EBP', 'CD96', 'GLIPR1', 'MELK'}</t>
  </si>
  <si>
    <t>['EMC3', 'MMGT1', 'EMC2', 'EMC4', 'EMC7', 'EMC6']</t>
  </si>
  <si>
    <t>['MMGT1', 'EMC2', 'EMC4', 'EMC7', 'EMC6']</t>
  </si>
  <si>
    <t>['DIS3', 'CNOT10', 'CNOT4']</t>
  </si>
  <si>
    <t>['CNOT10', 'CNOT4', 'EIF4B']</t>
  </si>
  <si>
    <t>{'CNOT10', 'SINHCAF', 'EMC7', 'PSMF1', 'ING3', 'PRPF39', 'MAPRE3', 'LZTS1', 'KHDRBS1', 'BLZF1', 'SCAP', 'EIF4B', 'PELO', 'ARHGAP30', 'EMC3', 'TPST2', 'PCBP1', 'PDLIM2', 'DDX17', 'YME1L1', 'PHF8', 'EMC4', 'EZH2', 'PPIH', 'YTHDF2', 'DDX39B', 'ZNF641', 'DGKZ', 'HMGN5', 'DDX42', 'SP100', 'ACSL1', 'CD5', 'SPRING1', 'DEK', 'ZNF92', 'RASGRP1', 'SCD', 'DIS3', 'MMGT1', 'E2F4', 'EXOC1', 'RBM5', 'PPP1R2', 'LTB4R', 'TFG', 'GTF3C5', 'DNTTIP1', 'ZC3HC1', 'EMC2', 'NKX2-3', 'ADNP2', 'NCDN', 'NXT1', 'TRIP12', 'MBTPS1', 'TIPRL', 'CNOT4', 'POLDIP3', 'EIF3L', 'ZNF574', 'TMEM167A', 'PPCDC', 'EMC6', 'EXOC7', 'PACS2', 'TARDBP', 'RRM2B', 'HAX1', 'UBAP2L', 'AEBP2', 'SRRD', 'UBE2N', 'PLEKHA5', 'RNFT2', 'POGZ', 'ACYP2', 'ADAM19'}</t>
  </si>
  <si>
    <t>['TUBB', 'TUBA1B', 'TUBB4B', 'TUBA4A']</t>
  </si>
  <si>
    <t>['TUBA1B', 'ACTG1', 'TUBB4B', 'TUBB', 'TUBA4A']</t>
  </si>
  <si>
    <t>{'NFE2L1', 'LBR', 'RAB21', 'ATF3', 'CSTF2T', 'AKT1', 'ZFAND3', 'ACTG1', 'UHRF1', 'TIFA', 'RFK', 'NLRC3', 'TRIP13', 'TUBA1B', 'CORO1A', 'SAMHD1', 'GNG10', 'CBFB', 'ZNF410', 'H3-3A', 'SUMO3', 'PHF21A', 'PYCARD', 'ANXA2', 'ASF1B', 'ISG20', 'CNN2', 'MDM4', 'TUBB4B', 'WDR45B', 'FEN1', 'PMAIP1', 'KLF9', 'SIAH2', 'CSK', 'ATP2A3', 'LBH', 'DNAJB9', 'RIOK3', 'TUBB', 'BUD31', 'MDFIC', 'RYBP', 'ZBTB10', 'RAB39B', 'DNAJB2', 'SOCS1', 'NFAT5', 'LAT2', 'TFDP1', 'P2RY8', 'CASC3', 'MMP25', 'UFM1', 'SPTSSA', 'INF2', 'TAX1BP1', 'TNFRSF10B', 'TERF2IP', 'JMY', 'TNFAIP3', 'TNFAIP8', 'CLK1', 'CSNK1G2', 'MYO1F', 'NAMPT', 'RSRC2', 'STAT3', 'WARS1', 'XPO5', 'SRSF2', 'NBR1', 'NBEAL2', 'ZBTB21', 'EAPP', 'C11orf58', 'YIPF4', 'ARHGEF6', 'NUP210', 'HERPUD1', 'TXNL1', 'RAB8B', 'MACROH2A1', 'EIF4EBP2', 'RASSF2', 'PPP1R15A', 'SAP30', 'TPM4', 'LMNB1', 'TUBA4A', 'CHIC2', 'C12orf75', 'SPN', 'TMEM106C', 'FADS2', 'EBP', 'EXOSC8', 'ADAM19'}</t>
  </si>
  <si>
    <t>['RXRG', 'TP53', 'RXRB']</t>
  </si>
  <si>
    <t>['TP53', 'SMAD3']</t>
  </si>
  <si>
    <t>{'ARL1', 'PMPCB', 'CTH', 'TIMM10', 'PTPN1', 'EXOSC6', 'ZNF785', 'RASL11A', 'FN3K', 'ATG9A', 'TMEM33', 'ARID2', 'RC3H1', 'BMP8A', 'NKX2-2', 'ZC3H12A', 'GDF11', 'CBFB', 'ORC6', 'HOXC10', 'TSC2', 'DAPK2', 'TP53', 'HNRNPD', 'SRSF6', 'SERGEF', 'MBD2', 'H3C11', 'RB1CC1', 'SBDS', 'RXRG', 'PAN3', 'LRRC8A', 'PSMC1', 'UTP23', 'THRA', 'GNAS', 'AKR1C1', 'RIC8A', 'UBA5', 'SLTM', 'LBH', 'KAT7', 'TM2D1', 'MOV10', 'NIPBL', 'ITPR1', 'DSEL', 'MAU2', 'SLC25A27', 'ATG14', 'DDIT4', 'RXRB', 'UBE2V2', 'GGA3', 'JOSD2', 'FRS3', 'SMAD3', 'ZCWPW1', 'TTC4', 'SP3', 'NSUN6', 'TSC1', 'ADCY4', 'DOP1B', 'DCK', 'GOLGA8N', 'FKBP2', 'EIF3K', 'WNT9A', 'SRA1', 'RIPK1', 'SLC4A7', 'BZW2', 'PDCD10', 'GCN1', 'ST7L', 'RAF1', 'PDCL', 'RP9', 'NRBP1', 'PARK7', 'DDA1', 'INSIG1'}</t>
  </si>
  <si>
    <t>['CCT4', 'CCT6A', 'TCP1']</t>
  </si>
  <si>
    <t>['GIMAP1', 'GIMAP2', 'GIMAP4', 'GIMAP5']</t>
  </si>
  <si>
    <t>['CYCS', 'PIK3CG', 'RAC2']</t>
  </si>
  <si>
    <t>{'BRIX1', 'ACAP1', 'GAR1', 'PPP1R18', 'CXCR6', 'GIMAP1', 'TIMM23', 'OPTN', 'RAC2', 'GMFG', 'PIK3CG', 'C1QBP', 'PTPRC', 'IKBKE', 'UCK2', 'CCT4', 'NOP2', 'CCT6A', 'SLC16A3', 'GPSM3', 'TTLL12', 'CD52', 'TCP1', 'TOMM22', 'DCUN1D5', 'NME1', 'LAPTM5', 'PNO1', 'ADAM8', 'ATIC', 'N4BP2L1', 'FURIN', 'GIMAP4', 'IFRD2', 'SLFN5', 'EBNA1BP2', 'PRMT1', 'FMNL1', 'AKNA', 'STOML2', 'LYAR', 'TCOF1', 'YPEL3', 'MCL1', 'GBP2', 'ACP5', 'HNRNPAB', 'ST3GAL1', 'AHSA1', 'METTL5', 'IL2RG', 'RBL2', 'TUFM', 'EVI2A', 'CYCS', 'HAVCR2', 'BCCIP', 'NUDC', 'PGAM5', 'CD53', 'LGALS1', 'WDR12', 'DDX21', 'PAK1IP1', 'GIMAP5', 'ITGB2', 'DKC1', 'NUMA1', 'CYTH4', 'NOLC1', 'TOMM5', 'KMT2E', 'DEF6', 'NOP16', 'SRM', 'BIN2', 'TANK', 'POLDIP2', 'MAL', 'SYTL2', 'FXYD5', 'BZW2', 'GOT2', 'GIMAP2', 'TMEM140', 'HSPD1', 'FARSB', 'HSPH1', 'NAA15', 'RUVBL1', 'TRAP1', 'SYNRG', 'IMP4', 'MEAK7', 'STRAP', 'CD96', 'LNPEP', 'CHORDC1'}</t>
  </si>
  <si>
    <t>{'UBXN1', 'ZNF148', 'RAB21', 'PCBP2', 'MPG', 'ATM', 'RAD50', 'HSPH1', 'ZNF649', 'MLKL', 'CCDC12', 'SMIM7', 'CLDN5', 'NAA40', 'RHOF', 'DAP', 'SHLD1', 'SEC14L2', 'HPS1', 'INSR', 'TMEM86A', 'IGF2', 'IL21', 'PUM1', 'ZMYM2', 'KPNA1', 'ZMAT1', 'IL4I1', 'USP28', 'LAT2', 'TNNC1'}</t>
  </si>
  <si>
    <t>['PPP6R2', 'PPP6R1']</t>
  </si>
  <si>
    <t>['SOS2', 'SHC1', 'PDGFRB']</t>
  </si>
  <si>
    <t>['SRP54', 'SEC61G']</t>
  </si>
  <si>
    <t>{'TICAM1', 'DFFA', 'GPR108', 'COPG1', 'ORAI3', 'UBE2F', 'MPZL3', 'CDC123', 'RDH14', 'PLAT', 'GTF3A', 'ERN1', 'ARMC8', 'BCAT1', 'IL1RAP', 'CD59', 'PPT2', 'ZNF22', 'SEC61G', 'ADI1', 'PPP1CB', 'SHC1', 'TMEM258', 'USP11', 'SOS2', 'PDGFRB', 'CHMP2A', 'EPDR1', 'TMEM134', 'SEC23A', 'ITPK1', 'ANAPC16', 'TRERF1', 'ZBTB7B', 'ADAM22', 'PNP', 'PPP6R1', 'GZMH', 'DAP', 'FBXL16', 'PDK1', 'KIRREL2', 'PSMD3', 'G6PD', 'GFI1', 'MIOS', 'VWCE', 'FIG4', 'SLC17A9', 'STAMBPL1', 'BCAS4', 'GOLGA2', 'IKBKB', 'PGM3', 'IGSF8', 'MVB12B', 'YBX3', 'SDCBP', 'SP140L', 'KMT5B', 'SMAD2', 'POU2F2', 'PTGIR', 'KLHL23', 'BLMH', 'STOM', 'ZBTB22', 'STK24', 'IDH3A', 'MSC', 'SLCO3A1', 'NEK3', 'CUTA', 'ANKLE1', 'AP3M2', 'CD4', 'GOT2', 'GATAD2A', 'TBC1D9B', 'ERO1A', 'CARD19', 'DGKD', 'PPP6R2', 'GP5', 'RNF24', 'CASZ1', 'ULK2', 'SNX9', 'PPIL3', 'PIGT', 'SIT1', 'USP45', 'TTC24', 'PITPNC1', 'BRMS1', 'EFTUD2', 'IKZF2', 'SRP54'}</t>
  </si>
  <si>
    <t>['IRF4', 'BATF']</t>
  </si>
  <si>
    <t>['IRF4', 'JUNB', 'STAT3']</t>
  </si>
  <si>
    <t>{'IRF4', 'BATF', 'JUNB', 'STAT3', 'NUP188', 'IPMK'}</t>
  </si>
  <si>
    <t>['PRKCA', 'PDE7A']</t>
  </si>
  <si>
    <t>['PRKCA', 'RAP1A', 'CALM3', 'CAMK4', 'ITPR2']</t>
  </si>
  <si>
    <t>['CTLA4', 'TNFRSF18', 'IFNG']</t>
  </si>
  <si>
    <t>{'CIITA', 'MAP4', 'C21orf91', 'UBE2E3', 'CALM3', 'JADE2', 'CTLA4', 'HECA', 'ADGRG5', 'SRGN', 'CXCL8', 'UBE2F', 'CD83', 'P2RY10', 'PM20D2', 'SBF2', 'LRBA', 'RAP1A', 'PDE4A', 'IKBKE', 'TNIP2', 'CCL4', 'STAT5A', 'TMEM273', 'CAMK4', 'EMP1', 'ABTB2', 'BIRC3', 'RAB30', 'IRF8', 'LGMN', 'TNFRSF18', 'PTGER2', 'TGFBR3', 'FMNL1', 'SHF', 'MOB3C', 'CCL3', 'PDE7A', 'CYP51A1', 'S1PR1', 'CD28', 'MYOF', 'S100A4', 'RYBP', 'RPP30', 'NUB1', 'PARP14', 'IFNG', 'CYLD', 'GNAI1', 'ARF6', 'SH2B3', 'TAX1BP1', 'NMRK1', 'EEIG1', 'ITPR2', 'TRIB2', 'TYMP', 'GPR174', 'APOL2', 'PTGIR', 'ADGRG1', 'DDHD1', 'BTG1', 'TLNRD1', 'SERPINB9', 'ZNF706', 'FAM107B', 'REEP3', 'SESN1', 'RAB27A', 'BMI1', 'TMEM123', 'ZC3H12D', 'HSPA8', 'STING1', 'ZBED2', 'UBE2S', 'TCF7', 'PTP4A3', 'ZBTB32', 'SESN3', 'SPINT2', 'RRAGC', 'SNX9', 'SPSB1', 'HOPX', 'TSHZ2', 'RNF125', 'STAT4', 'AEBP2', 'DRAP1', 'PRKCA', 'MAPK6', 'WSB2', 'PDE3B', 'CITED2'}</t>
  </si>
  <si>
    <t>['EXOC7', 'EXOC4']</t>
  </si>
  <si>
    <t>{'IMMP1L', 'FAM20B', 'ARID1A', 'BRD1', 'FBXO11', 'TBX21', 'IBA57', 'KLF2', 'GOLGA8A', 'BHLHE40', 'PGAM1', 'CUL4B', 'EXOC4', 'FLI1', 'ITSN1', 'PMVK', 'YY1', 'GNAS', 'GET1', 'SND1', 'RPS19', 'UGDH', 'LRRC25', 'BCL3', 'EXOC7', 'CERT1', 'IRF2', 'RASA2', 'GJC1', 'MSL2', 'STAT5B', 'ZC3H10', 'EGR2', 'GET3', 'MBTPS1', 'CNOT4', 'OGT', 'TFAP4', 'FLAD1', 'MLST8', 'EIPR1'}</t>
  </si>
  <si>
    <t>['BIRC5', 'AURKA']</t>
  </si>
  <si>
    <t>['GBP1', 'GBP5', 'GBP4']</t>
  </si>
  <si>
    <t>['STAT1', 'HNRNPDL', 'JAK2', 'IFNG', 'MIF', 'ANXA2']</t>
  </si>
  <si>
    <t>{'SLC37A3', 'TSR3', 'AHRR', 'CDC20', 'OSM', 'MSI2', 'CCL1', 'CDCA7', 'HSP90AA1', 'EDARADD', 'RABEP1', 'CSF1', 'IL22', 'PHB1', 'CXCL8', 'P2RX5', 'SLC25A39', 'PM20D2', 'PRSS23', 'LMO4', 'PKN1', 'FAM162A', 'CCL4', 'SAMD1', 'TSPAN2', 'EMP1', 'UCP2', 'ANXA2', 'ATIC', 'RPIA', 'DNPEP', 'TRIM8', 'HDDC2', 'CYB5A', 'JAK2', 'PRMT1', 'SSR2', 'SMOX', 'CCL3', 'NLRC5', 'PSTPIP1', 'MAP2K3', 'ANP32E', 'FASLG', 'ABCF2', 'GBP5', 'IFNG', 'GRAMD4', 'STAT1', 'CDCA7L', 'NUDC', 'HDHD5', 'LGALS1', 'WDFY1', 'CREB3L2', 'NKG7', 'SLAMF1', 'SPAG5', 'YBX3', 'TYMP', 'MTHFD1L', 'SEC61A1', 'BIRC5', 'GRAMD1B', 'PAFAH1B3', 'RILPL2', 'ANXA5', 'RIN3', 'RRBP1', 'FBXO41', 'CCNA2', 'NCOA3', 'GZMB', 'STARD4', 'ARL3', 'SEH1L', 'FLNA', 'PTPN7', 'TBC1D9B', 'PUS7', 'GBP4', 'GBP1', 'DOCK9', 'NUP188', 'HUWE1', 'MIF', 'HNRNPDL', 'C12orf75', 'TP53BP2', 'SPN', 'CCNB2', 'PRKCH', 'SNU13', 'ATAD3B', 'ATAD3A', 'NME4', 'ADAM19', 'AURKA'}</t>
  </si>
  <si>
    <t>['SMARCE1', 'SMARCC1', 'SMARCA4', 'SMARCB1']</t>
  </si>
  <si>
    <t>{'SMARCE1', 'SMARCC1', 'SMARCA4', 'SMARCB1'}</t>
  </si>
  <si>
    <t>['ADAM15', 'ITGA5']</t>
  </si>
  <si>
    <t>['CD59', 'ITGAM', 'CD7', 'CD4', 'ITGA5']</t>
  </si>
  <si>
    <t>{'FCGRT', 'ADAM15', 'ASB2', 'SLC37A3', 'ZNF358', 'EPN2', 'DBNDD2', 'RAB37', 'CTTN', 'GALNT12', 'ACTN1', 'ITGAM', 'MBNL1', 'ITGA5', 'HBEGF', 'CD59', 'IGHM', 'ID2', 'S100A10', 'TOX2', 'CARD11', 'IFI44', 'TMEM273', 'SH3BGRL3', 'MDM1', 'IFNGR2', 'ANXA2', 'KLF3', 'TNFSF10', 'RALB', 'PPP3CA', 'SLC5A3', 'PLEKHO1', 'POLR2G', 'RMI2', 'CD7', 'CCNE1', 'LGALS3', 'KAT2B', 'EIF2AK2', 'SEPTIN6', 'IFI44L', 'ANKS6', 'SMAP2', 'GRK3', 'NPTX1', 'MAPKAPK2', 'LAT2', 'TGFBR1', 'LGALS1', 'NIBAN2', 'ZMIZ1', 'PACSIN3', 'SEL1L3', 'UBE2Q2', 'FAH', 'TMC8', 'NCKAP5L', 'CCDC28B', 'PRF1', 'PAFAH1B3', 'CD80', 'GNA15', 'ANXA5', 'CCDC106', 'RIN3', 'IL10RA', 'MARCKSL1', 'ATP6V0A1', 'SH3KBP1', 'TIPARP', 'MMD', 'ARL2', 'ZC3H12D', 'KIF21B', 'CABLES1', 'UPP1', 'IL16', 'SYNGR3', 'STX3', 'SLC4A7', 'CD4', 'CCR2', 'HIC1', 'HOPX', 'SLC25A23', 'GSR', 'ZNF32', 'SELENON', 'STAP1', 'KDM1B', 'NCKAP1', 'PATZ1', 'RYK', 'GNAQ', 'LFNG', 'NME4', 'GATA3'}</t>
  </si>
  <si>
    <t>{'ZBTB32', 'HMGXB3', 'KDM5C', 'KMT2C', 'TIMP1', 'IL2RB', 'GJC1'}</t>
  </si>
  <si>
    <t>['IL2RA', 'IL4', 'IL21R', 'IL2RB']</t>
  </si>
  <si>
    <t>['PRF1', 'IL4', 'IFNG', 'CD40LG', 'FASLG']</t>
  </si>
  <si>
    <t>['CSF1', 'CCR1', 'CSF2', 'CCR5', 'CCR2', 'CCL3']</t>
  </si>
  <si>
    <t>{'GTF2B', 'ZDHHC14', 'SLC37A3', 'IL4', 'GCLM', 'OSM', 'ALDH16A1', 'CFAP68', 'CSF1', 'CDCA2', 'PHTF2', 'CD58', 'GLUL', 'ATR', 'FUT8', 'ERN1', 'ECI1', 'FAM83D', 'GPAT3', 'IGHM', 'SAMD3', 'ID2', 'FBXO33', 'TEX30', 'SHC4', 'POGLUT2', 'EEF1G', 'RABGAP1', 'CLCN3', 'IGSF9B', 'TGFBR3', 'ERLEC1', 'SMOX', 'CCL3', 'SPIN1', 'TRERF1', 'ADAM22', 'RIPOR1', 'SMAP2', 'FASLG', 'RASGRF2', 'IL2RB', 'CD5', 'ABI1', 'IFNG', 'MIOS', 'RRAGD', 'YBX1', 'IL2RA', 'SEPTIN8', 'BRD8', 'NUCKS1', 'NBL1', 'SH2D1A', 'NFATC3', 'CD40LG', 'GCNT1', 'PHLDA1', 'SLAMF1', 'NUDT9', 'HMMR', 'CRIM1', 'CCR1', 'PRF1', 'CCDC117', 'IL21R', 'TLNRD1', 'CD6', 'NME2', 'IDH3A', 'MAP4K4', 'CCR5', 'PICALM', 'NEMP2', 'CSF2', 'STX3', 'UBE2D3', 'FXYD5', 'MYO1E', 'CCR2', 'E2F5', 'IMPACT', 'RRAGC', 'TTK', 'RPUSD3', 'HUWE1', 'SDC4', 'STAP1', 'HTATIP2', 'STAT4', 'SORBS3', 'ZMYM2', 'SNX10', 'IZUMO4', 'NME4', 'ADAM19', 'CD44', 'GATA3'}</t>
  </si>
  <si>
    <t>['GRWD1', 'TSR2']</t>
  </si>
  <si>
    <t>{'ZNHIT3', 'TSR2', 'GPALPP1', 'GRWD1', 'EIF4G1', 'TPI1'}</t>
  </si>
  <si>
    <t>['SPC25', 'NCAPG2', 'NCAPG', 'CENPN', 'PCLAF', 'KIFC1', 'CENPM', 'MKI67', 'KIF11', 'CEP55', 'TOP2A', 'MELK', 'FOXM1', 'ZWINT', 'KIF23']</t>
  </si>
  <si>
    <t>['MDM2', 'GADD45A', 'RRM2', 'BBC3', 'TNFRSF10B', 'ZMAT3', 'CDK1']</t>
  </si>
  <si>
    <t>['H2BC9', 'CDK1', 'TUBB4B', 'CENPM', 'FEN1', 'MCM7', 'SPC25', 'TUBA1C', 'ZWINT', 'H4C3', 'TUBA1B', 'DHFR', 'H2AX', 'NCAPG', 'CENPN', 'TYMS', 'TOP2A', 'FOXM1', 'KIF23', 'TMPO', 'NCAPG2', 'RRM2', 'MAD2L1', 'CCNA2', 'CKS1B', 'RBL2', 'MYBL2', 'NUP210']</t>
  </si>
  <si>
    <t>{'CFL1', 'TRIM22', 'PHC3', 'ACAP1', 'UHRF1', 'KIF11', 'ZWINT', 'RAD51', 'ITGAL', 'TUBA1B', 'NCAPG', 'H2AX', 'CENPN', 'OXNAD1', 'HMGB2', 'SQSTM1', 'TACC3', 'H1-5', 'CYTIP', 'TENT2', 'NCAPG2', 'ZMAT3', 'PFN1', 'ASF1B', 'LAPTM5', 'H2BC9', 'BBC3', 'TUBB4B', 'CENPM', 'FEN1', 'MCM7', 'GADD45A', 'AEN', 'ABCD2', 'JMJD1C', 'STK17B', 'H2AZ1', 'NLRC5', 'N4BP2L2', 'KDM2A', 'CEP55', 'HNRNPA2B1', 'MAD2L1', 'CKS1B', 'RBL2', 'GBP5', 'BHLHE40', 'ITK', 'CDK1', 'PSAT1', 'CISH', 'KDM5B', 'XBP1', 'IER5', 'TNFRSF10B', 'EVL', 'PCLAF', 'SLC7A6', 'ATOSA', 'KMT5B', 'DHFR', 'SYNE3', 'SRSF2', 'SERINC1', 'BTG1', 'BCL2', 'LSM4', 'RRM2', 'SLC35D2', 'CCNA2', 'MKI67', 'FGD3', 'NUP210', 'GPR171', 'CLSTN3', 'NFATC2', 'SPC25', 'TUBA1C', 'VIM', 'RSAD2', 'UBE2T', 'TXNIP', 'SYNRG', 'H4C3', 'MDM2', 'ARID5B', 'C12orf75', 'TYMS', 'TOP2A', 'FOXM1', 'AEBP2', 'KIF23', 'SATB1', 'TMPO', 'TNFSF8', 'PNRC1', 'KIFC1', 'MELK', 'MYBL2'}</t>
  </si>
  <si>
    <t>{'SLC31A1', 'TCEAL3', 'TEDC2', 'GMEB2', 'DNAJC2', 'DUSP12', 'UBC', 'REST', 'ANKRD49'}</t>
  </si>
  <si>
    <t>['MCM4', 'MCM2', 'MCM3', 'MCM7', 'MCM6']</t>
  </si>
  <si>
    <t>['MCM4', 'MCM2', 'GMNN', 'MCM3', 'MCM7', 'MCM6']</t>
  </si>
  <si>
    <t>['MDM2', 'GADD45A', 'RRM2', 'BAX', 'BBC3', 'TNFRSF10B', 'CASP8', 'ZMAT3', 'SESN1']</t>
  </si>
  <si>
    <t>{'CFL1', 'TRIM22', 'CYTH1', 'HSP90AA1', 'HECA', 'UHRF1', 'ALYREF', 'CHCHD2', 'ZWINT', 'SNRNP25', 'ITGAL', 'TUBA1B', 'NCAPG', 'H2AX', 'CENPN', 'TGFBR2', 'SQSTM1', 'H1-5', 'CYTIP', 'CCT6A', 'ZMAT3', 'PFN1', 'HNRNPD', 'NME1', 'LAPTM5', 'HDAC5', 'BBC3', 'TUBB4B', 'CENPM', 'FEN1', 'YPEL5', 'MCM7', 'GADD45A', 'SLFN5', 'AKNA', 'YPEL3', 'EIF4A1', 'N4BP2L2', 'HNRNPAB', 'DUT', 'RRM1', 'HNRNPA2B1', 'NHP2', 'CLSPN', 'TP53INP1', 'SRSF3', 'RHOC', 'EVI2A', 'BHLHE40', 'RASGRP1', 'ITK', 'IER5', 'TK1', 'MCM2', 'TNFRSF10B', 'CASP8', 'PSMG1', 'EVL', 'PCLAF', 'ATOSA', 'BTG2', 'PBXIP1', 'GMNN', 'SRSF2', 'NBR1', 'SERINC1', 'BTG1', 'RRM2', 'NME2', 'KLHL24', 'SESN1', 'FGD3', 'GPR171', 'SRM', 'FH', 'TANK', 'SYTL2', 'SSRP1', 'ITM2B', 'MTHFD1', 'HSPD1', 'WDR26', 'MCM3', 'TRIM23', 'SYNRG', 'MCM4', 'MDM2', 'BAX', 'ARID5B', 'TYMS', 'FOXM1', 'SATB1', 'TNFSF8', 'PNRC1', 'LMNB2', 'EXOSC8', 'MYBL2', 'MCM6'}</t>
  </si>
  <si>
    <t>{96, 101, 72, 105, 106, 27, 104, 14, 48, 83, 87, 91, -1}</t>
  </si>
  <si>
    <t>{'DMRTA2', 'RBPJ', 'UQCRC2', 'STAT6', 'AKAP17A', 'IL4R', 'NR2C2'}</t>
  </si>
  <si>
    <t>['IGF2R', 'DPP4']</t>
  </si>
  <si>
    <t>['ARF6', 'CYTIP']</t>
  </si>
  <si>
    <t>['ITGA2', 'ITGA6', 'BCL2', 'RXRA']</t>
  </si>
  <si>
    <t>{'ITGA6', 'LSM6', 'SLC37A3', 'ENOPH1', 'RAP2A', 'RXRA', 'GLG1', 'RBM15B', 'CTTN', 'RESF1', 'CLEC2B', 'TNFSF14', 'IRF4', 'PTPRC', 'RCC1', 'IL1RAP', 'NOC3L', 'SLC25A4', 'DPP4', 'TGFBR2', 'KCNC4', 'CYTIP', 'LIF', 'FTL', 'ENTR1', 'JAK1', 'FAS', 'SRI', 'ITGA2', 'PAG1', 'WNK1', 'CTSD', 'HSPE1', 'RSAD1', 'MBOAT7', 'MMAB', 'DUSP23', 'COA6', 'ABCD2', 'MICOS10', 'CHST11', 'TULP3', 'FASN', 'CD2', 'IFI16', 'TIMM13', 'GBP2', 'TRADD', 'IL5', 'ANAPC13', 'PBX4', 'MYOF', 'DOCK10', 'TFDP1', 'ZNF593', 'HIF1A', 'CDCA7L', 'CISD3', 'ARF6', 'HAVCR2', 'SH2B3', 'EEF2K', 'CD53', 'GPRIN3', 'SMAD3', 'CTSC', 'ARL4C', 'ARHGAP15', 'ANTXR2', 'TXN2', 'DPH5', 'TOMM5', 'DNM2', 'STX11', 'PAICS', 'BCL2', 'LSM4', 'SESN1', 'CNDP2', 'SFT2D1', 'MAN2A2', 'TANK', 'ARMC6', 'SLC39A14', 'MYO1G', 'ITM2B', 'RNF138', 'PRMT3', 'PPIL1', 'TXNL4A', 'DYNC2LI1', 'OXCT1', 'PRKCH', 'CD96', 'SSBP3', 'LNPEP', 'ABCE1', 'IGF2R'}</t>
  </si>
  <si>
    <t>['RBM5', 'CCAR1']</t>
  </si>
  <si>
    <t>['MTHFD1', 'ATIC']</t>
  </si>
  <si>
    <t>['ATIC', 'PFAS', 'PPAT']</t>
  </si>
  <si>
    <t>{'MTHFD1', 'PRPF39', 'ATIC', 'SUCLG1', 'CCAR1', 'RBM5', 'CWC27', 'PPAT', 'MAU2', 'VPS45', 'PFAS', 'CDK5RAP3'}</t>
  </si>
  <si>
    <t>['RNF125', 'TRIM25']</t>
  </si>
  <si>
    <t>['PAK2', 'JUN', 'SOS1', 'ETS1']</t>
  </si>
  <si>
    <t>['DOCK2', 'PAK2', 'FYN']</t>
  </si>
  <si>
    <t>{'PURB', 'CYTH1', 'FBXO22', 'SELPLG', 'PAK2', 'DCAF16', 'BCL2L1', 'TBC1D20', 'IL22', 'FABP5', 'TNFRSF9', 'CD82', 'VPS26B', 'NT5C3B', 'EEF1B2', 'STK39', 'RPP25L', 'CORO1A', 'CCNY', 'SLC43A3', 'SAMHD1', 'HECTD2', 'ARPC1B', 'ZEB2', 'FLT3LG', 'SLC29A1', 'TRAF1', 'FURIN', 'CAB39', 'APOL6', 'ATP2A3', 'INPP4A', 'CD47', 'WIPF1', 'LYAR', 'KAT2B', 'CLIP1', 'MAP2K3', 'HILPDA', 'DENND2D', 'MDFIC', 'FOSL2', 'DOCK10', 'MAPKAPK2', 'RGCC', 'AASDHPPT', 'PGRMC2', 'STAT1', 'ID3', 'REL', 'EIF1B', 'SPRYD4', 'EVL', 'HMCES', 'EMG1', 'POU2F2', 'IL21R', 'NIP7', 'RCSD1', 'RNF213', 'SEMA7A', 'NFKBID', 'NBEAL2', 'VAMP1', 'NCOA3', 'DOCK2', 'NUP210', 'POU2AF1', 'FLOT2', 'LMAN1', 'JUN', 'NFATC2', 'TRMT10C', 'TNFSF12', 'HYAL2', 'RANBP6', 'TIAM2', 'LMNB1', 'ADSS2', 'STAU2', 'TPM4', 'DUSP16', 'CD200', 'SOS1', 'FYN', 'RNF125', 'SDC4', 'DUSP5', 'AGO2', 'NT5DC1', 'ETS1', 'ADGRE5', 'LTV1', 'LY6E', 'CORO7', 'TRIM25', 'ADAM19', 'CD44'}</t>
  </si>
  <si>
    <t>['FANCB', 'FANCF', 'FANCL', 'FANCM']</t>
  </si>
  <si>
    <t>['FANCF', 'FANCI', 'UBE2T', 'FANCL', 'FANCM', 'FANCB', 'FANCD2']</t>
  </si>
  <si>
    <t>['ERCC1', 'ERCC4']</t>
  </si>
  <si>
    <t>['FANCF', 'FANCI', 'ERCC1', 'UBE2T', 'FANCL', 'FANCM', 'FANCB', 'FANCD2', 'ERCC4']</t>
  </si>
  <si>
    <t>{'SLC25A27', 'DDX17', 'SYK', 'PSMF1', 'ERCC4', 'FANCF', 'UBE2T', 'STYXL1', 'FANCM', 'FANCB', 'CHTF18', 'CTPS1', 'FANCI', 'ERCC1', 'COMMD10', 'HAPSTR1', 'UBR5', 'BRD9', 'ZFYVE21', 'FANCD2', 'GID8', 'ZBTB7A', 'HPS1', 'HOXB2', 'XRCC2', 'UBE2N', 'USP10', 'SOCS4', 'OTUB1', 'FANCL', 'RPUSD1', 'DEK'}</t>
  </si>
  <si>
    <t>['NME1', 'MIF']</t>
  </si>
  <si>
    <t>['SRGN', 'CD53', 'LAPTM5', 'CD52']</t>
  </si>
  <si>
    <t>['BBC3', 'CASP8', 'CD82', 'SESN1', 'CDKN1A', 'FAS']</t>
  </si>
  <si>
    <t>{'OS9', 'AIMP2', 'ATP5PB', 'NDUFAB1', 'SRGN', 'CD82', 'ITGAL', 'C1QBP', 'PTPRC', 'TGFBR2', 'CCT6A', 'TTLL12', 'POLR3H', 'CD52', 'LINC02694', 'FAS', 'APOBEC3H', 'TOMM22', 'NME1', 'LAPTM5', 'BBC3', 'ATIC', 'CKLF', 'YPEL5', 'EBNA1BP2', 'HK2', 'FBL', 'VARS1', 'CD3D', 'AKNA', 'CD2', 'EIF4A1', 'SERINC3', 'TIMM13', 'PLXNB2', 'RRS1', 'AHSA1', 'NHP2', 'PIM2', 'FARSA', 'TP53INP1', 'PRDX2', 'EVI2A', 'NCL', 'BHLHE40', 'RASGRP1', 'ZNF593', 'PLEKHF1', 'CD53', 'IER5', 'GNL3', 'CASP8', 'EVL', 'DDX21', 'ATOSA', 'DHRS7', 'MYC', 'EIF3B', 'APRT', 'BTG2', 'PBXIP1', 'ITGB2', 'SRSF2', 'GEMIN4', 'CYTH4', 'NOLC1', 'SERINC1', 'PRPF19', 'RELL1', 'CCT5', 'SFMBT2', 'NME2', 'SESN1', 'CDKN1A', 'NOP16', 'GSN', 'SRM', 'SEH1L', 'FH', 'TANK', 'TTYH3', 'GAB3', 'SYTL2', 'SSRP1', 'BZW2', 'MTHFD1', 'POLD2', 'WDR26', 'PRDM1', 'TRAP1', 'MIF', 'SYNRG', 'IMP4', 'PYCR1', 'WDR77', 'AMD1', 'SNU13', 'ADA2'}</t>
  </si>
  <si>
    <t>['EIF5A', 'DHPS', 'DOHH']</t>
  </si>
  <si>
    <t>{'MORC2', 'CNOT9', 'NASP', 'MBIP', 'GDAP2', 'PSMF1', 'AFG3L2', 'KTN1', 'NOC2L', 'UBE2F', 'PARP2', 'RSBN1L', 'ZWINT', 'NAF1', 'KEAP1', 'DUSP12', 'IGHMBP2', 'PPP1R13L', 'CCDC93', 'TP73', 'SLC9A5', 'PUM1', 'LMTK2', 'DDX17', 'RITA1', 'TNPO1', 'GEMIN7', 'IL4R', 'PDCD2L', 'SARS2', 'SHQ1', 'NAB2', 'SNRPB2', 'HEATR3', 'UNC45A', 'THRAP3', 'PPIH', 'PPM1D', 'EIF4G1', 'IL7R', 'A2M', 'NCR3', 'EIF5A', 'UBC', 'PTPN2', 'BAP1', 'L2HGDH', 'DIS3', 'BPTF', 'NOL7', 'RBP5', 'GPS2', 'PRPF38B', 'PPP1R2', 'ZNF781', 'BTAF1', 'DOHH', 'GTF2H5', 'DHRS7', 'MED15', 'ITGB2', 'SLC25A22', 'TMEM234', 'DHPS', 'DNAJC21', 'TPI1', 'TRIP12', 'PARP3', 'CYTH3', 'TIPRL', 'STAT6', 'BMI1', 'YEATS2', 'EIF3K', 'ZFP36L2', 'EMC9', 'ZNHIT3', 'EIF3L', 'USP36', 'ZNF574', 'CCNK', 'CYP4V2', 'C11orf54', 'IWS1', 'CCNF', 'ATF4', 'IFI27L1', 'UQCC1', 'PDCL', 'METAP2', 'RASA2', 'ZNF710', 'RIDA', 'DDA1', 'AMD1', 'DNAJC2', 'ZMYND19', 'TXNL4B', 'RBM27'}</t>
  </si>
  <si>
    <t>['NCAPD2', 'SMC4', 'SMC2']</t>
  </si>
  <si>
    <t>['NCAPG2', 'SHCBP1', 'NCAPD2', 'BIRC5', 'BUB1', 'AURKB', 'PCLAF', 'SPAG5', 'SMC4', 'KIFC1', 'MKI67', 'KIF11', 'CEP55', 'SMC2', 'DEPDC1B', 'MELK', 'FOXM1', 'TRIP13']</t>
  </si>
  <si>
    <t>['STAT5A', 'NFKBIA', 'CBLB', 'BCL2L1']</t>
  </si>
  <si>
    <t>['SPC25', 'SKA1', 'TUBA1B', 'CDCA5', 'MAD2L1', 'AURKB', 'NCAPD2', 'CDK1', 'BIRC5', 'BUB1', 'SMC4', 'TUBB4B', 'SMC2', 'TUBB', 'ZWINT']</t>
  </si>
  <si>
    <t>{'HIVEP3', 'ZNFX1', 'BCL2L1', 'SRGN', 'RNF19A', 'NINJ1', 'CD82', 'KIF11', 'CDC42EP3', 'ZWINT', 'TRIP13', 'TUBA1B', 'TGIF1', 'HMGB2', 'LRIG1', 'TACC3', 'H1-5', 'NCAPG2', 'STAT5A', 'SPEN', 'SMC4', 'FOXP1', 'DEPDC1B', 'ASF1B', 'CDCA5', 'SHCBP1', 'TUBB4B', 'PIM3', 'FEN1', 'VSIR', 'ARHGDIB', 'KIF22', 'H2AZ1', 'B2M', 'CEP55', 'RRM1', 'TUBB', 'NIPA1', 'MAD2L1', 'CKS1B', 'OGT', 'PHF19', 'F5', 'ITK', 'NDFIP1', 'CDK1', 'POC1A', 'CD226', 'KDM5B', 'TTC17', 'UFM1', 'IER5', 'TPGS2', 'SKA1', 'WDFY1', 'BICDL1', 'TNFAIP3', 'TNFAIP8', 'PCLAF', 'SPAG5', 'BTG2', 'NFKBIA', 'NAMPT', 'BIRC5', 'CAMK2D', 'TRMT1', 'CBLB', 'RRM2', 'AURKB', 'CCNA2', 'MKI67', 'DTYMK', 'BUB1', 'ADAT2', 'SPC25', 'PPTC7', 'CHSY1', 'TMEM64', 'UBE2T', 'SMC2', 'IDH2', 'LRRC8B', 'H4C3', 'C12orf75', 'DUSP5', 'CD69', 'PKIA', 'FOXM1', 'AGO2', 'TMPO', 'PRNP', 'SLC3A2', 'NCAPD2', 'KIFC1', 'MELK', 'MYBL2', 'JARID2', 'CD44'}</t>
  </si>
  <si>
    <t>['RICTOR', 'PDPK1', 'SNAP23']</t>
  </si>
  <si>
    <t>{'RICTOR', 'SNAP23', 'GOLGA8A', 'PDPK1', 'ZDHHC12', 'CBFB', 'ZAP70'}</t>
  </si>
  <si>
    <t>['DTX3L', 'PARP9', 'STAT1']</t>
  </si>
  <si>
    <t>['DTX3L', 'SAMD9L', 'PARP9', 'PARP14', 'EPSTI1']</t>
  </si>
  <si>
    <t>['PSMB10', 'PSMB9', 'PSME1']</t>
  </si>
  <si>
    <t>{'SLC37A3', 'LTB', 'MIS18A', 'PKD2', 'CXCR6', 'SORT1', 'PIGX', 'SLC35F3', 'CD58', 'TLR1', 'CALHM6', 'P2RY10', 'ZWINT', 'TUBA1B', 'NPC2', 'GPAT3', 'SAMHD1', 'TACC3', 'H1-5', 'PSMB10', 'ID2', 'SMC4', 'AGPAT4', 'DGKA', 'MBD2', 'H2BC9', 'MCOLN3', 'SHCBP1', 'VDR', 'RALB', 'CENPM', 'TESC', 'H1-4', 'MCM7', 'SMS', 'SAMD9L', 'PCBD1', 'PPP4R1', 'EZH2', 'CKAP2L', 'CHAF1B', 'CLIP1', 'TUBB', 'ANP32E', 'IL7R', 'IL12RB2', 'IRF1', 'MAD2L1', 'SP100', 'PARP14', 'STAT1', 'NOL3', 'SYNE2', 'PLAAT4', 'PPP1R9B', 'CD109', 'IRS1', 'LSP1', 'DTX3L', 'WDFY1', 'PCLAF', 'ITM2C', 'PGAP1', 'UBE2L6', 'TYMP', 'APOL2', 'PSME1', 'ORMDL3', 'ANXA5', 'RRM2', 'PSMB9', 'AURKB', 'CCNA2', 'VAMP5', 'GFUS', 'TRAT1', 'TMX4', 'H3C8', 'PAGR1', 'HSF4', 'IFI30', 'TAP1', 'GBP4', 'MSN', 'PARP9', 'MAPKAPK3', 'GBP1', 'SOCS2', 'H4C3', 'MLLT3', 'C12orf75', 'SDC4', 'TMEM106C', 'TYMS', 'RAD21', 'FMN1', 'EPSTI1', 'DPYSL2'}</t>
  </si>
  <si>
    <t>['HIF1A', 'RHEB']</t>
  </si>
  <si>
    <t>{'HIF1A', 'RHBDD3', 'SPHK1', 'CCNT1', 'IPMK', 'EIF2AK1', 'WAPL', 'HK2', 'RHEB', 'RBCK1', 'ZCCHC8', 'STAT3', 'RABGEF1', 'IL21R', 'ATP23', 'TP53INP2', 'PAICS', 'PABIR1', 'ARNT', 'UBXN6', 'GMEB1', 'NPAS2', 'PTEN', 'BAP1', 'DEF8'}</t>
  </si>
  <si>
    <t>['SLC1A5', 'SLC38A2', 'SLC7A11']</t>
  </si>
  <si>
    <t>['UBE2L6', 'NLRC5', 'TAX1BP1', 'TNFAIP3', 'RNF125']</t>
  </si>
  <si>
    <t>{'NUDT3', 'SLC37A3', 'EIF1', 'ATF3', 'SYTL3', 'TRIM14', 'SLC25A44', 'COX14', 'IL23A', 'UHRF1', 'GSE1', 'EHMT1', 'P4HA1', 'CXCL8', 'PDE4D', 'UBR5', 'GDF11', 'CYTIP', 'SLC7A11', 'H3-3A', 'FAM162A', 'PSMB8', 'AK4', 'CCDC85B', 'ANKH', 'C4orf47', 'SLC25A36', 'ARHGEF3', 'ASF1B', 'WDR45B', 'TESC', 'RABL6', 'HSPA13', 'SRRM1', 'NLRC5', 'ADTRP', 'ICMT', 'EIF2AK2', 'RIOK3', 'HELLS', 'RRS1', 'HNRNPAB', 'ARPC4', 'PDK1', 'JMJD6', 'EGLN1', 'DENND2D', 'TAP2', 'NDUFB3', 'MAP2K1', 'DDIT4', 'MAPKAP1', 'SEC24A', 'ANKZF1', 'ADAR', 'TAX1BP1', 'TNFAIP3', 'MTX3', 'UBE2L6', 'NAMPT', 'TOMM5', 'EIF4A2', 'MXI1', 'BTG1', 'VEGFA', 'SLC38A2', 'SLC2A3', 'TM7SF3', 'INSIG2', 'TES', 'NUP210', 'BLTP2', 'EIF4EBP2', 'TAX1BP3', 'IPMK', 'TAP1', 'MTHFD1', 'PPP1R15A', 'SAP30', 'PARP9', 'KDM7A', 'WDR26', 'ADSS2', 'PPRC1', 'IDH2', 'TXNIP', 'DUSP16', 'EIF4H', 'SLC1A5', 'GPT2', 'SPN', 'RNF125', 'PPP2R5B', 'PKIA', 'DDX5', 'VAMP8', 'SOCS4', 'EFHD2'}</t>
  </si>
  <si>
    <t>{'VEZT', 'ALS2', 'L2HGDH', 'BCKDHA', 'SMARCD1', 'MDM4', 'C1D', 'RITA1', 'EXOSC1', 'GDAP2'}</t>
  </si>
  <si>
    <t>['BCL2', 'BAX']</t>
  </si>
  <si>
    <t>['YBX1', 'HNRNPD', 'SRSF3', 'SRSF2', 'HNRNPAB', 'HNRNPA2B1']</t>
  </si>
  <si>
    <t>['MDM2', 'GADD45A', 'BAX', 'BBC3', 'TNFRSF10B', 'CASP8', 'ZMAT3', 'SESN1']</t>
  </si>
  <si>
    <t>['RBL2', 'GADD45A', 'BTG1']</t>
  </si>
  <si>
    <t>{'CFL1', 'TRIM22', 'PHC3', 'HSP90AA1', 'UHRF1', 'ALYREF', 'CHCHD2', 'LRRC59', 'ZWINT', 'TRIP13', 'TUBA1B', 'C1QBP', 'PSMA4', 'NDUFB9', 'SQSTM1', 'PCMTD1', 'CEP85L', 'MCM10', 'PSMB8', 'ZMAT3', 'PFN1', 'HNRNPD', 'NME1', 'BBC3', 'CKLF', 'YPEL5', 'IMPDH2', 'GADD45A', 'EBNA1BP2', 'ENO1', 'STK17B', 'LYAR', 'YPEL3', 'EIF4A1', 'H2AZ1', 'EIF4A3', 'LSM5', 'CCDC7', 'HNRNPAB', 'DUT', 'AHSA1', 'HNRNPA2B1', 'NHP2', 'SRSF3', 'RBL2', 'NCL', 'YBX1', 'TXNDC17', 'ABCA5', 'IER5', 'TNFRSF10B', 'CASP8', 'PSMG1', 'ADSL', 'TNFAIP3', 'EVL', 'SLC7A6', 'BTG2', 'ITPR2', 'SUN2', 'LDHB', 'DDX39A', 'PRF1', 'GMNN', 'SRSF2', 'CYTH4', 'BTG1', 'BCL2', 'LSM4', 'KMT2E', 'CCT5', 'NME2', 'GFUS', 'SESN1', 'IGFLR1', 'FGD3', 'HSPA8', 'TANK', 'SSRP1', 'GOLGA8B', 'HSPD1', 'TGOLN2', 'TXNIP', 'SYNRG', 'MDM2', 'USP20', 'BAX', 'CHIC2', 'CALR', 'TSC22D3', 'SATB1', 'EBP', 'TNFSF8', 'CLEC2D', 'PNRC1', 'CD96', 'LENG8', 'ADA2'}</t>
  </si>
  <si>
    <t>{'METAP2', 'COG5', 'CHURC1', 'RWDD2A'}</t>
  </si>
  <si>
    <t>['CDK1', 'CCNB1']</t>
  </si>
  <si>
    <t>['TPX2', 'NCAPG', 'CENPF', 'CKAP2L', 'CDCA2', 'PLK1', 'CCNB1', 'SMC4', 'KIFC1', 'HMMR', 'KIF2C', 'KIF11', 'CEP55', 'TOP2A', 'MKI67', 'DLGAP5', 'ARHGAP11A', 'TRIP13']</t>
  </si>
  <si>
    <t>['TUBA1C', 'TUBA1B', 'ACTG1', 'TUBB4B', 'TUBB']</t>
  </si>
  <si>
    <t>['TUBA1C', 'TUBA1B', 'ACTG1', 'CENPF', 'MAD2L1', 'CENPN', 'PLK1', 'TUBB4B', 'EVL', 'PPP2R5C', 'KIF2C', 'PFN1']</t>
  </si>
  <si>
    <t>{'CFL1', 'NR3C1', 'BMF', 'ACTG1', 'CENPF', 'SRGN', 'CDCA2', 'KIF11', 'TRIP13', 'TUBA1B', 'NCAPG', 'H2AX', 'CENPN', 'RCC1', 'HMGB2', 'TACC3', 'DLGAP5', 'ARHGAP11A', 'ARGLU1', 'SMC4', 'DAPK2', 'ELAPOR1', 'PFN1', 'UCP2', 'ANXA2', 'LAPTM5', 'HDAC5', 'BIRC3', 'HSPE1', 'HBP1', 'TUBB4B', 'CCNB1', 'RDH10', 'TMSB10', 'TPX2', 'ENO1', 'PLK1', 'CST7', 'NAB2', 'CD3D', 'LAG3', 'CD2', 'EIF4A3', 'CALCOCO1', 'LBH', 'CKAP2L', 'CKS2', 'CEP55', 'TUBB', 'NHP2', 'MAD2L1', 'HJURP', 'FBXO32', 'OGT', 'EVI2A', 'CYCS', 'CDK1', 'KIF2C', 'NIBAN2', 'SMAD3', 'CASP8', 'KAT6B', 'PPP2R5C', 'EVL', 'ATOSA', 'HMMR', 'DDX39A', 'GPR174', 'ZNF75D', 'TUT7', 'NBR1', 'CNOT6L', 'KMT2E', 'HDAC7', 'RRM2', 'CCNA2', 'GFUS', 'IGFLR1', 'MKI67', 'POU2AF1', 'UBE2S', 'TUBA1C', 'NFATC1', 'PIK3IP1', 'RGS3', 'TXNIP', 'TRAF3IP3', 'SNX9', 'CHIC2', 'MED12', 'TYMS', 'TOP2A', 'EBP', 'CLEC2D', 'CD96', 'KIFC1', 'ARRDC2', 'MTERF4'}</t>
  </si>
  <si>
    <t>['FITM2', 'ZBED3']</t>
  </si>
  <si>
    <t>['NSD2', 'USO1']</t>
  </si>
  <si>
    <t>{'LRBA', 'NSD2', 'FITM2', 'BCAT2', 'ZBED3', 'ARHGAP27', 'USO1', 'MBD5'}</t>
  </si>
  <si>
    <t>['STAT1', 'IRF1']</t>
  </si>
  <si>
    <t>['IFITM2', 'ISG20', 'SAMD9L', 'GBP4', 'OAS1', 'OAS3', 'XAF1', 'OAS2', 'IFI44L', 'GBP5', 'MX1', 'IFI6', 'EPSTI1']</t>
  </si>
  <si>
    <t>['SMS', 'LDHB', 'SRM']</t>
  </si>
  <si>
    <t>['IFITM2', 'STAT1', 'ISG20', 'OAS1', 'IRF1', 'OAS3', 'XAF1', 'OAS2', 'MX1', 'IFI6']</t>
  </si>
  <si>
    <t>{'IFITM2', 'RCBTB2', 'CCL1', 'RFLNB', 'HSP90AA1', 'XAF1', 'IL22', 'SLC43A3', 'LTA', 'GZMA', 'MALSU1', 'CMPK2', 'LPAR6', 'FAM162A', 'CCL4', 'ARPC5L', 'GRAP2', 'CD52', 'DCUN1D5', 'ISG20', 'IL18R1', 'VDR', 'PMAIP1', 'ODC1', 'KRR1', 'GIMAP4', 'SMS', 'SAMD9L', 'SLFN5', 'ABCD2', 'LAG3', 'STK17B', 'CCL3', 'RHOB', 'OAS2', 'LMNA', 'B2M', 'IFI44L', 'ELL2', 'IL7R', 'H1-10', 'TIGIT', 'IRF1', 'OAS3', 'SFXN1', 'IL2RB', 'GBP5', 'MX1', 'IFNG', 'IL2RA', 'STAT1', 'SYNE2', 'PLAAT4', 'CDK1', 'CCDC59', 'PSAT1', 'SMAD3', 'IVNS1ABP', 'EVL', 'FYB1', 'SLC7A5', 'KIF2A', 'ARL4C', 'ITGB2', 'TYMP', 'LDHB', 'CYSLTR1', 'WARS1', 'LSM4', 'DGKI', 'MICAL2', 'C15orf48', 'IER3', 'IFI6', 'ADK', 'SRM', 'STING1', 'HAPLN3', 'ZBED2', 'BZW2', 'ALOX5AP', 'SELENOH', 'ZBTB32', 'GIMAP2', 'TAP1', 'HSPD1', 'GBP4', 'GIMAP7', 'TXNIP', 'CLDND1', 'SLC1A5', 'EED', 'DYNC2LI1', 'EPSTI1', 'OAS1', 'CD96', 'TIAM1', 'HSP90AB1', 'ADA2'}</t>
  </si>
  <si>
    <t>{'RBM33', 'KDM8', 'ID2', 'PGS1', 'PTBP1', 'MFSD6'}</t>
  </si>
  <si>
    <t>['IL2RA', 'IL3', 'IL4', 'SOCS3', 'IL13', 'IL5', 'IFNG', 'IFNGR2']</t>
  </si>
  <si>
    <t>['IL3', 'IL4', 'IL5', 'IL13', 'CD40LG']</t>
  </si>
  <si>
    <t>['STAT1', 'IFNGR2', 'SOCS3', 'IFNG']</t>
  </si>
  <si>
    <t>{'IL4', 'OSM', 'IL17RB', 'MNAT1', 'PCGF5', 'PHTF2', 'BCL6', 'AGRN', 'PLCG1', 'IL13', 'GPAT3', 'PRSS23', 'LTA', 'H1-5', 'NOP53', 'H2AJ', 'ANKH', 'TMEM273', 'TEX30', 'UQCC2', 'IFNGR2', 'MBOAT7', 'N4BP2L1', 'KRR1', 'SMS', 'SLC5A3', 'EBNA1BP2', 'ABCD2', 'ENO1', 'CXCR4', 'FZD6', 'DCAF8', 'CD7', 'SMOX', 'RHOB', 'IL3', 'ICOS', 'MCL1', 'GBP2', 'B2M', 'IL5', 'AHSA1', 'VOPP1', 'MAP2K4', 'MPHOSPH9', 'VPS8', 'TP53INP1', 'GRK5', 'IFNG', 'IL2RA', 'STAT1', 'JUNB', 'RETREG1', 'NAP1L4', 'ARID5A', 'SH2D1A', 'FAM111A', 'SH2B3', 'PCMT1', 'CD40LG', 'PHLDA1', 'SLAMF1', 'ELK4', 'FYB1', 'STAT3', 'TAPBP', 'PSME1', 'CD80', 'TLNRD1', 'NARF', 'MAP4K4', 'STIM1', 'MKNK2', 'ASS1', 'CEMIP2', 'DYRK2', 'MYO9B', 'EEF2', 'ZBTB32', 'GIMAP2', 'FARSB', 'RAD50', 'HSPH1', 'NUS1', 'KAT6A', 'CETN3', 'TXNIP', 'SLC1A5', 'COA4', 'RASGRP4', 'SOCS3', 'EED', 'FXN', 'PIGT', 'LCP1', 'MAPK6', 'CTHRC1', 'LNPEP'}</t>
  </si>
  <si>
    <t>['TADA2A', 'MBIP', 'BTAF1']</t>
  </si>
  <si>
    <t>['PGP', 'MTHFD1L']</t>
  </si>
  <si>
    <t>['SHMT2', 'FPGS', 'MTHFD1L']</t>
  </si>
  <si>
    <t>{'EIF4G2', 'PKM', 'MBIP', 'BTAF1', 'SPTLC2', 'ENO1', 'PGP', 'FPGS', 'CCNF', 'PPRC1', 'ADHFE1', 'MTHFD1L', 'SHMT2', 'CFAP20', 'STAT5B', 'COMMD5', 'TADA2A', 'RPL36A-HNRNPH2', 'CDK2', 'SNU13', 'SLC25A28'}</t>
  </si>
  <si>
    <t>['AARS1', 'WARS1', 'MARS1', 'GARS1', 'NARS1']</t>
  </si>
  <si>
    <t>['TRIB3', 'CHAC1', 'ATF4', 'CEBPG', 'DDIT3']</t>
  </si>
  <si>
    <t>{'GALM', 'TRIM22', 'CTH', 'EIF1', 'CAMK1', 'RAB3GAP1', 'MED8', 'CXCL8', 'CEBPG', 'GFPT1', 'SLC7A11', 'H3-3A', 'SAMD1', 'RFC1', 'CD52', 'DCUN1D5', 'C4orf3', 'VDR', 'MARS1', 'PIK3CD', 'HSPA13', 'PCK2', 'NDUFA2', 'TUBE1', 'C12orf57', 'CXCR4', 'GARS1', 'ESYT1', 'EIF4EBP1', 'CD7', 'ERLEC1', 'NLRC5', 'SHMT2', 'GBP2', 'B2M', 'VEGFB', 'ZMYM3', 'DESI1', 'PRMT2', 'MLLT6', 'XPOT', 'ARCN1', 'DENND2D', 'SESN2', 'MPHOSPH9', 'CD164', 'TPP1', 'RBL2', 'PRDX2', 'COPB1', 'LITAF', 'RSL24D1', 'PPP1R9B', 'PSAT1', 'CISH', 'EMP3', 'MTHFD2', 'ANXA11', 'SH3BGRL', 'AARS1', 'FYB1', 'USF2', 'SLC7A5', 'NARS1', 'SUN2', 'NAMPT', 'MTHFD1L', 'WARS1', 'TAPBP', 'PSME1', 'SELENOK', 'S100A6', 'SLC38A2', 'CREM', 'LEF1', 'CHAC1', 'ZBTB4', 'TES', 'GOT1', 'PHPT1', 'TAP1', 'CTSA', 'ATF4', 'DDIT3', 'SLC1A5', 'TRIB3', 'BAX', 'GPT2', 'SPN', 'SLC7A1', 'HAX1', 'FDXR', 'SLC3A2', 'HSP90AB1', 'CPNE1', 'LY6E', 'EXOSC8', 'IGFBP4'}</t>
  </si>
  <si>
    <t>{98, 68, 52, 31, 63}</t>
  </si>
  <si>
    <t>['UBE2T', 'FANCL', 'FANCM', 'FANCB', 'FANCD2']</t>
  </si>
  <si>
    <t>['RNASEH2B', 'RNASEH2C', 'LIG1']</t>
  </si>
  <si>
    <t>['ERCC1', 'UBE2T', 'FANCL', 'FANCM', 'FANCB', 'FANCD2', 'ERCC4']</t>
  </si>
  <si>
    <t>{'CROT', 'FNBP4', 'SIK3', 'IFNGR1', 'RNASEH2C', 'UVRAG', 'VPS26B', 'NPC2', 'GLS', 'ERCC1', 'CUL3', 'IMMP2L', 'UBR5', 'CIB2', 'RPL29', 'RNASEH2B', 'NOP53', 'DLD', 'ZBTB7A', 'SLC25A1', 'FDX1', 'PTMA', 'OTUB1', 'RPUSD1', 'WNK1', 'TBCA', 'GCSH', 'ELOC', 'IRF8', 'KRR1', 'LIG1', 'REST', 'CHTF18', 'TBL1X', 'RPE', 'MCM8', 'COPS8', 'RNF31', 'USP10', 'USP7', 'BTBD2', 'IPO9', 'BBS10', 'TTI2', 'TFG', 'ACTR3', 'CCS', 'ISCA2', 'EMC2', 'MYB', 'INPP5F', 'FANCD2', 'FANCL', 'TMEM123', 'PRKAR1A', 'UROS', 'ATP1B3', 'SRM', 'GMEB2', 'PRUNE1', 'MFN2', 'HEXIM1', 'STK11', 'ERCC4', 'KLF4', 'SRSF10', 'AIP', 'GNPAT', 'UBE2T', 'STYXL1', 'FANCM', 'FANCB', 'PPIL1', 'LIG4', 'RRM2B', 'TP53RK', 'HOXB2', 'XRCC2', 'UBE2N', 'SOCS4', 'DAXX', 'FBRS', 'OTUD1'}</t>
  </si>
  <si>
    <t>['CSK', 'HSP90AA1', 'HSPA8']</t>
  </si>
  <si>
    <t>['CCT6A', 'HSPD1', 'HSPE1', 'HSPA8', 'PSMG1', 'DNAJC2', 'AHSA1', 'TRAP1', 'TCP1', 'HSP90AA1']</t>
  </si>
  <si>
    <t>['FYN', 'TUBB', 'TUBA1B', 'ARHGEF2']</t>
  </si>
  <si>
    <t>['GADD45A', 'PRMT1', 'RGCC', 'BTG2', 'TFDP1']</t>
  </si>
  <si>
    <t>{'CD84', 'HSP90AA1', 'BCL2L1', 'BAZ1A', 'JPT2', 'HNRNPF', 'SRGN', 'RNF19A', 'ALYREF', 'NFIL3', 'TNFRSF9', 'CD82', 'TRIP13', 'TUBA1B', 'SECISBP2L', 'RCC1', 'TACC3', 'CCT6A', 'TTLL12', 'ZEB2', 'PFN1', 'HNRNPD', 'TCP1', 'SHC4', 'ELMO2', 'HSPE1', 'TRIB1', 'SLC38A5', 'OSBPL3', 'YPEL5', 'IMPDH2', 'GADD45A', 'PRMT1', 'CSK', 'SMOX', 'LYAR', 'ARHGEF2', 'LBH', 'TIMM13', 'HELLS', 'MAPRE2', 'HNRNPAB', 'AHSA1', 'TUBB', 'SRSF3', 'IL2RG', 'DHX15', 'RRP1B', 'OGT', 'EVI2A', 'RGCC', 'TFDP1', 'SNTB2', 'RAB4B', 'UFM1', 'MANF', 'IER5', 'TNFRSF10B', 'PSMG1', 'PHLDA1', 'TNFAIP3', 'SLC7A6', 'BTG2', 'BACH2', 'DDX39A', 'PRF1', 'DKC1', 'PSME1', 'SRSF2', 'AKAP13', 'BTG1', 'EGR2', 'RBMX', 'PTPN22', 'SLA', 'DTYMK', 'NUP210', 'HCFC1', 'HSPA8', 'SSRP1', 'HSPD1', 'NLN', 'LMNB1', 'WDR26', 'MAPKAPK3', 'TRAP1', 'CBX3', 'LRRC8B', 'FYN', 'SDC4', 'DUSP5', 'AGO2', 'SLAMF6', 'FAM136A', 'DNAJC2', 'ADGRE5', 'JARID2', 'CD44'}</t>
  </si>
  <si>
    <t>{'NDOR1', 'HMGXB3', 'HAPSTR1', 'BRD9', 'QNG1', 'HSPA14', 'YPEL2', 'ZNF131'}</t>
  </si>
  <si>
    <t>['CDK1', 'CCNB1', 'GADD45A']</t>
  </si>
  <si>
    <t>['TPX2', 'CENPE', 'CCNB1', 'MKI67', 'KIF11', 'TOP2A', 'DLGAP5']</t>
  </si>
  <si>
    <t>['GADD45A', 'MAD2L1', 'PRKDC', 'CCNA2', 'CDK1', 'CCNB1', 'BUB1', 'SMC1A']</t>
  </si>
  <si>
    <t>['CCNA2', 'CDK1', 'CCNB1']</t>
  </si>
  <si>
    <t>{'NRROS', 'ATF3', 'OSM', 'IL10', 'IL23A', 'CXCR6', 'ADGRG5', 'SRGN', 'NINJ1', 'CD82', 'KIF11', 'CDC42EP3', 'TRIP13', 'TUBA1B', 'PM20D2', 'ZC3H12A', 'RCC1', 'DLGAP5', 'MZT1', 'LIF', 'PHLDA3', 'C4orf3', 'PSEN1', 'CCNB1', 'PIM3', 'FEN1', 'YPEL5', 'TPX2', 'DHCR24', 'GADD45A', 'PRKDC', 'SMOX', 'IL5', 'HSPA1B', 'ABHD6', 'DEPDC1', 'FASLG', 'STAT5B', 'NIPA1', 'KCNAB2', 'MAD2L1', 'SRSF3', 'IL2RG', 'CKS1B', 'NET1', 'SMC1A', 'CHMP1B', 'RRP1B', 'OGT', 'AMIGO2', 'KLF10', 'EIF3M', 'CPSF6', 'SCD', 'CDK1', 'S100A11', 'EMP3', 'MANF', 'IER5', 'BICDL1', 'TNFRSF10B', 'TERF2IP', 'TNFAIP3', 'BTG2', 'ARL4C', 'DDX39A', 'NFKBIA', 'SRSF2', 'BTG1', 'GSTP1', 'CCNA2', 'PTPN22', 'MAP4K4', 'MKI67', 'IER3', 'NUP210', 'KLHL21', 'BUB1', 'ADAT2', 'NDC1', 'HSPD1', 'CHSY1', 'ABI3', 'CENPE', 'LRRC8B', 'RHOG', 'DUSP6', 'NUP107', 'TMEM106C', 'GMPPB', 'CD69', 'TOP2A', 'AGO2', 'TMPO', 'PRNP', 'ADGRE5', 'ORAI1', 'CD44'}</t>
  </si>
  <si>
    <t>{'AIP', 'MCM8', 'PTMA', 'ARIH1', 'MTHFD2', 'STK11', 'PRKAR1A'}</t>
  </si>
  <si>
    <t>['SPEF2', 'DDX21']</t>
  </si>
  <si>
    <t>['SLC1A5', 'SLC7A5', 'SLC7A11']</t>
  </si>
  <si>
    <t>['VARS1', 'NARS1', 'EPRS1']</t>
  </si>
  <si>
    <t>{'CAPG', 'GAR1', 'RBBP9', 'TMEM33', 'CEBPG', 'C1QBP', 'BCOR', 'PSMA4', 'CORO1A', 'KCNC4', 'SLC7A11', 'CCT4', 'PSD4', 'S100A10', 'EPRS1', 'DCUN1D5', 'C4orf3', 'FLOT1', 'LTBP3', 'PNO1', 'ADAM8', 'VDR', 'N4BP2L1', 'CXCL16', 'TIMM44', 'TUBE1', 'EBF4', 'EBNA1BP2', 'STARD10', 'VARS1', 'EIF4EBP1', 'CD7', 'LYAR', 'YPEL3', 'EIF4A1', 'MCL1', 'EBI3', 'GHITM', 'B2M', 'ACP5', 'DESI1', 'AHSA1', 'MAK16', 'TPP1', 'EHBP1L1', 'FBXO32', 'CAPNS1', 'RABGGTB', 'EML2', 'BCCIP', 'ARID5A', 'E2F4', 'NBL1', 'ACADVL', 'CCDC59', 'PPP1R9B', 'PSAT1', 'EMP3', 'LSP1', 'DDX21', 'SLC7A5', 'NARS1', 'CCNC', 'MGST3', 'NAMPT', 'STAT3', 'SELENOK', 'CYTH4', 'DPH5', 'SPEF2', 'RNF19B', 'GNG8', 'FNBP1', 'MICAL2', 'FLOT2', 'UPP1', 'CUTA', 'SRM', 'SRA1', 'FLNA', 'HAPLN3', 'ZC3H15', 'EEF2', 'PSMA3', 'HSPD1', 'ESYT2', 'SPINT2', 'SLC1A5', 'TRIB3', 'IMP4', 'ATG3', 'DENND3', 'PFDN2', 'DPYSL2', 'HSP90AB1', 'USP14', 'IL4I1', 'TAF1D'}</t>
  </si>
  <si>
    <t>['LCP2', 'LAT', 'LCK', 'PLCG1']</t>
  </si>
  <si>
    <t>['CD3E', 'CD3G', 'CD3D', 'CD247', 'LCK']</t>
  </si>
  <si>
    <t>['VAV1', 'PRKCQ', 'LAT', 'ITK', 'PTPRC', 'CD3E', 'CD3G', 'MALT1', 'BCL10', 'LCP2', 'ZAP70', 'CD3D', 'CD28', 'PLCG1', 'PPP3R1', 'CD247', 'LCK', 'IKBKB']</t>
  </si>
  <si>
    <t>['LAT', 'ITK', 'CD3G', 'CD3E', 'LCP2', 'ZAP70', 'CD3D', 'PLCG1', 'CD247', 'LCK']</t>
  </si>
  <si>
    <t>{'KGD4', 'EIF1', 'RPS6KA1', 'MED14', 'CD3G', 'PRKAR1B', 'SCAF4', 'MAX', 'MEN1', 'SIK3', 'GDAP2', 'TESPA1', 'GSS', 'RAC2', 'OSR1', 'BCL10', 'PLCG1', 'BCL11B', 'IRF4', 'ST8SIA1', 'PRKCQ', 'HS3ST3B1', 'ELOB', 'PTPRC', 'ERCC1', 'NKAPD1', 'TMX1', 'INPP5D', 'BRD9', 'SET', 'GNE', 'FDX1', 'TP73', 'NCAPG2', 'SAXO5', 'NUP37', 'ICE2', 'FBXW7', 'FIGNL1', 'VAV1', 'STAT5A', 'CREBBP', 'PHF6', 'SLC9A5', 'ING5', 'OTUB1', 'SRR', 'BRAT1', 'MYO9A', 'SS18L2', 'LRP5', 'DNAJC8', 'OST4', 'WNK1', 'NUDCD1', 'TBCA', 'TBX21', 'NADK2', 'HTT', 'ANKRD61', 'IMPDH2', 'NR4A3', 'PDCD5', 'COLGALT1', 'PRKDC', 'SZRD1', 'C1D', 'PIBF1', 'CD3D', 'COG6', 'RAB1A', 'RAVER1', 'CD2', 'MTX2', 'RPE', 'DCAF5', 'RAD51B', 'ZNF837', 'SENP1', 'MTMR10', 'CD28', 'LCK', 'IL12RB2', 'DCAF4', 'MALT1', 'EP300', 'CEP135', 'N6AMT1', 'USP7', 'DOT1L', 'TFAP4', 'SLC16A1', 'APEX1', 'ZAP70', 'L2HGDH', 'TMEM263', 'JUNB', 'LSM12', 'CCDC134', 'CBLL1', 'COPS9', 'MAF', 'ZNF703', 'EML2', 'FOXO1', 'ITK', 'SRSF11', 'LSS', 'ATRX', 'ARL6IP1', 'GPS2', 'MED23', 'DOLPP1', 'IKBKB', 'GPI', 'TPGS2', 'BICDL1', 'EXOC8', 'GPALPP1', 'CAMSAP1', 'SHOC2', 'NFIX', 'CYB5R4', 'SND1', 'HELT', 'PKN3', 'SNAP23', 'CALCOCO2', 'TBX22', 'KIF14', 'SMARCD1', 'AASDH', 'HAPSTR1', 'EWSR1', 'NUP42', 'CNOT6L', 'VEZT', 'KMT2E', 'ZC3H10', 'PARP3', 'RNF19B', 'METTL23', 'PPDPF', 'FANCL', 'CUL4A', 'PPP3R1', 'ANKRD49', 'TNRC6A', 'ATP1B3', 'ZRANB2', 'LAT', 'CLCC1', 'LETM2', 'ADAT2', 'NDFIP2', 'MAP3K5', 'DNAAF5', 'RNF8', 'ERCC4', 'ATXN7L3', 'PEX5', 'TMEM140', 'C11orf54', 'CARMIL2', 'GALNT6', 'UBR4', 'ADAT3', 'PYGM', 'FMR1', 'KAT6A', 'PGAP2', 'LCP2', 'PHF23', 'FANCB', 'NUP188', 'CLDN7', 'CTPS1', 'TLN1', 'DNAJC3', 'CEP89', 'RNASEH2A', 'NCAPD3', 'CCN1', 'PCYT2', 'CD247', 'RIDA', 'XRCC2', 'SKA2', 'FCHO1', 'CD3E', 'SOCS4', 'YIPF3', 'FBRS', 'UBIAD1', 'ORAI1'}</t>
  </si>
  <si>
    <t>['CCT4', 'CCT5', 'CCT6A', 'CCT8', 'TCP1']</t>
  </si>
  <si>
    <t>['CCT4', 'CCT6A', 'CCT5', 'HSPD1', 'HSPE1', 'PSMG1', 'HSP90AB1', 'CCT8', 'TRAP1', 'HSPA9', 'TCP1', 'PFDN2']</t>
  </si>
  <si>
    <t>['CCT4', 'CCT6A', 'CCT5', 'CCT8', 'TCP1']</t>
  </si>
  <si>
    <t>{'RFLNB', 'PIK3CG', 'C1QBP', 'CCT4', 'CCT6A', 'SH3BGRL3', 'CD52', 'TCP1', 'TOMM22', 'ITM2A', 'DCUN1D5', 'NME1', 'C4orf3', 'HSPE1', 'FURIN', 'ODC1', 'SAMD9L', 'SLFN5', 'EBNA1BP2', 'ADD1', 'XRN1', 'VARS1', 'CD3D', 'AKNA', 'ARL6IP5', 'STOML2', 'EIF4EBP1', 'LYAR', 'YPEL3', 'EIF4A1', 'CDC42SE2', 'MCL1', 'CTSB', 'B2M', 'ST3GAL1', 'ATP2B4', 'OAS3', 'TP53INP1', 'IL2RG', 'TPP1', 'TUFM', 'WDTC1', 'CYCS', 'NPM3', 'BCCIP', 'CCDC59', 'PSAT1', 'ICAM3', 'CD53', 'DTX3L', 'SH3BGRL', 'PSMG1', 'EVL', 'FYB1', 'WDR12', 'DDX21', 'NARS1', 'NUCB1', 'ITGB2', 'EMG1', 'SUN2', 'DKC1', 'ORMDL3', 'CCT8', 'IL10RA', 'CCT5', 'RNF19B', 'NME2', 'IFI6', 'SRM', 'SDHB', 'MAL', 'SYTL2', 'SSRP1', 'ZC3H15', 'BZW2', 'ITM2B', 'GOT2', 'HSPD1', 'GBP4', 'FARSB', 'GART', 'RUVBL1', 'TRAP1', 'SYNRG', 'SLC1A5', 'TRAFD1', 'SLC7A1', 'HSPA9', 'DRAP1', 'PFDN2', 'CD96', 'HSP90AB1', 'SNU13', 'LRPPRC', 'ADGRE5', 'LY6E', 'EXOSC8'}</t>
  </si>
  <si>
    <t>['AMD1', 'GLS']</t>
  </si>
  <si>
    <t>['EIF4A1', 'RPS25']</t>
  </si>
  <si>
    <t>{'EIF4A1', 'CPSF6', 'PPP6C', 'GLS', 'AMD1', 'BPTF', 'RPS25', 'DUSP12', 'ATF4', 'TARBP2', 'YEATS2', 'CBLB', 'SLC25A32'}</t>
  </si>
  <si>
    <t>['SLC3A2', 'SLC7A5', 'SLC38A2', 'SLC7A11']</t>
  </si>
  <si>
    <t>['PHGDH', 'PSAT1']</t>
  </si>
  <si>
    <t>{'GALM', 'SBK1', 'SSR3', 'OSTF1', 'JAML', 'HIVEP3', 'DSTYK', 'HNRNPA3', 'BCL2L1', 'ANKRD10', 'RNF19A', 'SFI1', 'AGRN', 'GRAMD1A', 'LYST', 'GNG4', 'CORO1A', 'HMGB2', 'SLC7A11', 'AFAP1', 'DNMT1', 'ARPC5L', 'TMPRSS3', 'PTMS', 'KCNN4', 'NTRK1', 'C4orf3', 'TRAF1', 'VDR', 'TMEM154', 'TRIM8', 'VSIR', 'TSKU', 'PCK2', 'ARHGDIB', 'TUBE1', 'APOL6', 'C12orf57', 'NAB2', 'FTH1', 'TRAM1', 'PLEC', 'SYP', 'JUND', 'NIBAN1', 'TBL1X', 'EBI3', 'OAZ1', 'SLC26A4', 'GDI1', 'ANXA6', 'XPOT', 'TRIP10', 'RYBP', 'ECE1', 'EHBP1L1', 'RGCC', 'GALNT2', 'PSAT1', 'CD226', 'CISH', 'BICDL1', 'PHGDH', 'PSMG1', 'TXNRD1', 'SLC7A5', 'NARS1', 'GMNN', 'SMARCD1', 'PTGIR', 'STAT3', 'SELENOK', 'MYB', 'SLC38A2', 'FAM107B', 'FNBP1', 'MICAL2', 'TES', 'GOT1', 'POU2AF1', 'TM6SF1', 'UBE2S', 'PHPT1', 'CCR2', 'TENT5C', 'VIM', 'AIP', 'RGS3', 'C12orf75', 'GAB2', 'FADS2', 'ETFB', 'ATG3', 'PRNP', 'PPIB', 'SLC3A2', 'SPNS3', 'MYBL2'}</t>
  </si>
  <si>
    <t>['PPHLN1', 'TASOR', 'MORC2']</t>
  </si>
  <si>
    <t>['TSC2', 'TSC1', 'RPS6KB1']</t>
  </si>
  <si>
    <t>{'TBCA', 'COX20', 'KCNA2', 'BPTF', 'MORC2', 'NASP', 'PUDP', 'GPS2', 'GNPDA2', 'C11orf54', 'DBF4', 'PPP1R2', 'C8orf33', 'RPS6KB1', 'TNFRSF10B', 'IWS1', 'CCNF', 'SESTD1', 'CCL5', 'TASOR', 'MED15', 'CPOX', 'LIG1', 'TNK1', 'WDR48', 'HUWE1', 'RMND5A', 'TSC1', 'AASDH', 'SLC25A22', 'PPM1D', 'MOSMO', 'ADO', 'NAA40', 'MOSPD1', 'ANP32B', 'NCBP3', 'TOP2B', 'EWSR1', 'PPHLN1', 'GJC1', 'DNAJA3', 'FBXO3', 'A2M', 'CYB561D2', 'DMRTA2', 'EDRF1', 'HP1BP3', 'TRIP12', 'TSC2', 'PPP1R3B', 'ABHD14A', 'SMARCA5', 'PUM1', 'MAEA', 'YEATS2', 'OTUD1', 'KCTD21'}</t>
  </si>
  <si>
    <t>['YBX1', 'KHSRP', 'DDX39A', 'HNRNPD', 'ACTL6A', 'ALYREF', 'SRSF3', 'SRSF2', 'SNRNP40', 'SNRPE', 'HNRNPA2B1', 'HNRNPU']</t>
  </si>
  <si>
    <t>['ARHGAP25', 'TBC1D10C', 'LAPTM5', 'CD52', 'CD53', 'THEMIS2']</t>
  </si>
  <si>
    <t>['LSM5', 'ALYREF', 'SRSF3', 'SRSF2', 'SNRNP40', 'SNRPE', 'HNRNPU']</t>
  </si>
  <si>
    <t>['CCT4', 'TCP1', 'CCT2']</t>
  </si>
  <si>
    <t>{'OS9', 'CYTH1', 'HECA', 'ALYREF', 'CHCHD2', 'OPTN', 'CCT2', 'SLC44A2', 'HNRNPU', 'KHSRP', 'NPC2', 'RCC1', 'UCK2', 'CCT4', 'RASSF3', 'CD52', 'HNRNPD', 'TCP1', 'NME1', 'LAPTM5', 'ABCA7', 'YPEL5', 'IMPDH2', 'SLFN5', 'EBNA1BP2', 'PRKDC', 'FBL', 'MAP1LC3B', 'STK38', 'YPEL3', 'EIF4A1', 'LSM5', 'HNRNPA2B1', 'THEMIS2', 'NHP2', 'NOP58', 'RNF166', 'MAD2L1', 'TP53INP1', 'SRSF3', 'TPP1', 'RNF149', 'SNRPE', 'NCL', 'YBX1', 'DENND4C', 'SLC12A6', 'MXD4', 'NUDC', 'PSAP', 'CD53', 'ARHGAP25', 'TBC1D10C', 'SH3BGRL', 'CASP8', 'ATOSA', 'MED15', 'BTG2', 'PBXIP1', 'SUN2', 'DDX39A', 'DKC1', 'SRSF2', 'PAICS', 'MXD1', 'DYRK1B', 'SLC35D2', 'ILF2', 'SLC2A3', 'FGD3', 'BIN2', 'ACTL6A', 'FH', 'TANK', 'NDC1', 'SSRP1', 'SERBP1', 'WDR81', 'GOT2', 'MTHFD1', 'HSPD1', 'POLD2', 'FARSB', 'UBE2T', 'LMNB1', 'WDR26', 'TRAP1', 'CBX3', 'MIF', 'SYNRG', 'SNRNP40', 'VAMP4', 'DLGAP4', 'HSP90AB1', 'CTSS', 'CD3E', 'ADA2', 'EXOSC8'}</t>
  </si>
  <si>
    <t>{'ALG8', 'SAXO4', 'ALG6', 'MRC2', 'ENTR1', 'MICOS10', 'AUP1', 'CEPT1', 'MTCH2', 'ACOT7'}</t>
  </si>
  <si>
    <t>['CCT5', 'CCT4', 'CCT6A', 'TCP1']</t>
  </si>
  <si>
    <t>['CCT4', 'CCT6A', 'CCT5', 'HSPD1', 'HSPE1', 'HSP90AB1', 'AHSA1', 'TRAP1', 'TCP1', 'HSP90AA1']</t>
  </si>
  <si>
    <t>['GOT2', 'MAT2B', 'SRM']</t>
  </si>
  <si>
    <t>['CCT6A', 'CCT4', 'CCT5', 'TCP1']</t>
  </si>
  <si>
    <t>{'GAR1', 'HSP90AA1', 'ALYREF', 'OPTN', 'FABP5', 'NFIL3', 'CDC123', 'SNRNP25', 'TUBA1B', 'PTPRC', 'SQSTM1', 'PRDX1', 'CCT4', 'CCT6A', 'GABARAP', 'TCP1', 'PA2G4', 'NME1', 'HSPE1', 'BBC3', 'HBP1', 'ATIC', 'N4BP2L1', 'TNFRSF18', 'YPEL5', 'CD38', 'VAMP2', 'EBNA1BP2', 'PRKDC', 'XRN1', 'STOML2', 'LYAR', 'CD2', 'MCL1', 'VDAC1', 'B2M', 'CKS2', 'DUT', 'AHSA1', 'HNRNPA2B1', 'PRDX3', 'H1-10', 'MAD2L1', 'MAT2B', 'TPP1', 'DHX15', 'GBP5', 'PARP14', 'TUFM', 'SNRPE', 'EVI2A', 'SDF4', 'TFDP1', 'BHLHE40', 'CYCS', 'HIF1A', 'S100A11', 'NUDC', 'PARP8', 'ATM', 'CTSC', 'ITGB2', 'OGA', 'CALCOCO2', 'ANTXR2', 'CYTH4', 'TOMM5', 'NBR1', 'PAICS', 'MXD1', 'LSM4', 'IL10RA', 'CCT5', 'RNF19B', 'PPDPF', 'IGFLR1', 'NOP16', 'SRM', 'ACTL6A', 'BZW2', 'GOT2', 'TMEM140', 'HSPD1', 'UBE2T', 'ARRDC3', 'PRDM1', 'TRAP1', 'CBX3', 'MCM4', 'DUSP5', 'DRAP1', 'CLEC2D', 'CD96', 'SNRPC', 'HSP90AB1', 'CD3E', 'ARRDC2', 'EFTUD2'}</t>
  </si>
  <si>
    <t>['ACACA', 'HACD2']</t>
  </si>
  <si>
    <t>{'FAM136A', 'ACACA', 'HACD2', 'CCDC90B'}</t>
  </si>
  <si>
    <t>['SF3B3', 'HSPA8', 'PUF60', 'DHX15', 'SRSF2', 'DHX9', 'HNRNPAB', 'SRRM1', 'SNRPG', 'EFTUD2', 'RNPS1', 'HNRNPU']</t>
  </si>
  <si>
    <t>['PUF60', 'SRSF2', 'DHX9', 'HNRNPAB', 'SFPQ', 'HNRNPU', 'FUBP1']</t>
  </si>
  <si>
    <t>['SYF2', 'SF3B3', 'HSPA8', 'PUF60', 'DHX15', 'SRSF2', 'SNRPG', 'EFTUD2', 'HNRNPU']</t>
  </si>
  <si>
    <t>{'NFE2L1', 'EIF1', 'KHNYN', 'TOMM6', 'CCPG1', 'ZFAND3', 'HSP90AA1', 'RNPS1', 'UHRF1', 'TIMM23', 'TBC1D17', 'OPTN', 'PHB1', 'TSEN15', 'IFIH1', 'HNRNPU', 'RNF187', 'ECI1', 'SQSTM1', 'UCK2', 'IARS2', 'CCT4', 'CCT6A', 'GEMIN6', 'TTLL12', 'RTCA', 'TCP1', 'ABCG1', 'HSPE1', 'HBP1', 'YPEL5', 'KMT2A', 'EBNA1BP2', 'RTN3', 'GNS', 'ANAPC16', 'SRRM1', 'UBE3C', 'TCOF1', 'YPEL3', 'SHMT2', 'EIF4G1', 'HNRNPAB', 'PXK', 'AHSA1', 'FUBP1', 'MAD2L1', 'PUF60', 'DHX15', 'GBP5', 'FKBP4', 'TFDP1', 'TTC39B', 'CEP57', 'DCTN3', 'S100A11', 'NUDC', 'XBP1', 'GNL3', 'PHGDH', 'DRAM2', 'NMRK1', 'MAPK1IP1L', 'CALCOCO2', 'ARHGAP15', 'PELI1', 'WARS1', 'SRSF2', 'TOMM5', 'NBR1', 'C4orf33', 'MXD1', 'KDM6A', 'IDH3A', 'DHX9', 'LY96', 'NOP16', 'DNAJA1', 'HSPA8', 'ASS1', 'ACTL6A', 'TMEM50A', 'BZW2', 'SERBP1', 'WASHC3', 'GOT2', 'SYF2', 'RACK1', 'SNRPG', 'TXNIP', 'CBX3', 'DHX58', 'TFAM', 'SF3B3', 'SFPQ', 'ABCE1', 'SPNS3', 'CDKN1B', 'EFTUD2'}</t>
  </si>
  <si>
    <t>{'TMEM45B', 'SMAD7', 'IMMT', 'PPP1R13L'}</t>
  </si>
  <si>
    <t>['MCM4', 'MCM2', 'MCM5', 'MCM7', 'MCM6']</t>
  </si>
  <si>
    <t>['MCM4', 'MCM2', 'ORC6', 'GMNN', 'ORC1', 'POLA2', 'MCM5', 'MCM6', 'RFC4', 'MCM7', 'MCMBP', 'GINS2']</t>
  </si>
  <si>
    <t>['MCM4', 'MCM2', 'POLA2', 'MCM5', 'RFC4', 'MCM7', 'MCM6']</t>
  </si>
  <si>
    <t>['MCM4', 'MCM2', 'ORC6', 'GMNN', 'CDK2', 'ORC1', 'POLA2', 'MCM5', 'MCM7', 'MCM6']</t>
  </si>
  <si>
    <t>{'TRIM22', 'CD37', 'HNRNPM', 'FAM172A', 'CHCHD2', 'PCGF5', 'PLCG1', 'ZWINT', 'SNRNP25', 'UBL3', 'PCMTD1', 'EPB41', 'PRDX1', 'THOP1', 'NOP53', 'ORC6', 'RCAN3', 'DNMT1', 'ARPC5L', 'RASSF3', 'FLT3LG', 'LINS1', 'HNRNPD', 'DGKA', 'ARHGEF18', 'C4orf3', 'SHCBP1', 'MCM7', 'SMS', 'PSMC2', 'ABCD2', 'ZNF264', 'ZFC3H1', 'DNAJB11', 'H2AZ1', 'ACAT2', 'VDAC1', 'HNRNPAB', 'RMI1', 'DUT', 'HNRNPC', 'PRDX3', 'MAD2L1', 'CDK2', 'RBL2', 'WDR82', 'MINK1', 'ZNF277', 'TECPR1', 'RFC4', 'TK1', 'MCM2', 'DTL', 'SH3BGRL', 'ORC1', 'POLA2', 'PPP2R5C', 'EVL', 'SLC7A6', 'ERI1', 'ATOSA', 'ITPR2', 'TRIB2', 'CD27', 'DHFR', 'GMNN', 'PITPNM2', 'SRSF2', 'PAICS', 'LEF1', 'KLHL24', 'CENPU', 'TMEM123', 'FGD3', 'ZFP36L2', 'MCM5', 'SORL1', 'MARCHF8', 'UBE2T', 'DOCK9', 'CBX3', 'NDUFV2', 'TMEM63A', 'RASA3', 'SLC1A5', 'MCM4', 'POLH', 'ARID5B', 'C12orf75', 'NCAPH', 'SATB1', 'GINS2', 'MCMBP', 'TNFSF8', 'PNRC1', 'CHEK1', 'CD3E', 'MCM6'}</t>
  </si>
  <si>
    <t>['ITSN1', 'SH3GL1']</t>
  </si>
  <si>
    <t>['CCND2', 'CASP9']</t>
  </si>
  <si>
    <t>['MAPKAP1', 'CASP9']</t>
  </si>
  <si>
    <t>{'FBXO28', 'MAPKAP1', 'POGK', 'HHAT', 'TRIM14', 'ITSN1', 'CYP4V2', 'ITM2B', 'PTP4A1', 'GNAS', 'FITM1', 'SH3GL1', 'OSR1', 'GNS', 'ZHX3', 'FAM98C', 'CCND2', 'PCNX4', 'B3GAT1', 'IFI27L1', 'SNTB1', 'NKX2-2', 'RNF111', 'SUPT4H1', 'VENTX', 'MLYCD', 'ADAM9', 'IPO7', 'QNG1', 'IFNLR1', 'MSL2', 'CASP9', 'OAF', 'SFTPC', 'CUL4B', 'CSNK2A2'}</t>
  </si>
  <si>
    <t>['AURKB', 'BIRC5', 'INCENP']</t>
  </si>
  <si>
    <t>['SHCBP1', 'CENPM', 'PBK', 'TPX2', 'CDCA2', 'SPAG5', 'KIF11', 'ZWINT', 'TRIP13', 'NCAPG', 'CENPN', 'BIRC5', 'CEP55', 'FOXM1', 'NCAPH', 'NCAPG2', 'HJURP', 'AURKB', 'SMC4', 'KIFC1', 'MKI67', 'INCENP', 'MELK', 'NUF2']</t>
  </si>
  <si>
    <t>['TUBA1B', 'NCAPG', 'MAD2L1', 'AURKB', 'CENPN', 'CDK1', 'BIRC5', 'SMC4', 'TUBB4B', 'CENPM', 'INCENP', 'SGO1', 'TUBB', 'ZWINT', 'NCAPH', 'NUF2']</t>
  </si>
  <si>
    <t>{'TRIM22', 'CYTH1', 'CD37', 'HECA', 'CDCA2', 'KIF11', 'PLCG1', 'ZWINT', 'TNFRSF14', 'TRIP13', 'GTSE1', 'TUBA1B', 'FANCI', 'NCAPG', 'H2AX', 'CENPN', 'HMGB2', 'SAMHD1', 'TACC3', 'PCMTD1', 'STK4', 'LPAR6', 'NOP53', 'STIL', 'NCAPG2', 'SMC4', 'RASSF3', 'CD52', 'CRBN', 'ISG20', 'GIPC1', 'SHCBP1', 'TUBB4B', 'CENPM', 'YPEL5', 'GIMAP4', 'TPX2', 'SLFN5', 'STK38', 'H2AZ1', 'NLRC5', 'OAS2', 'CKS2', 'CEP55', 'RRM1', 'TUBB', 'HNRNPA2B1', 'MAD2L1', 'HJURP', 'CKS1B', 'RNF149', 'CREBRF', 'NR1D2', 'TRANK1', 'RENBP', 'CDK1', 'MXD4', 'NUCKS1', 'LIMD2', 'CCSER2', 'ARHGAP25', 'SPAG5', 'ATOSA', 'GIMAP5', 'BIRC5', 'CD48', 'RRM2', 'SLC35D2', 'AURKB', 'CCNA2', 'KLHL24', 'MKI67', 'FGD3', 'NUF2', 'MKNK2', 'PBK', 'UBE2S', 'WDR81', 'PCED1B', 'GIMAP2', 'GIMAP7', 'PIK3IP1', 'UBE2T', 'CCNF', 'TXNIP', 'ARID5B', 'TCP11L2', 'TYMS', 'FOXM1', 'NCAPH', 'TMPO', 'TSPAN31', 'PNRC1', 'CTSS', 'KIFC1', 'INCENP', 'SGO1', 'MELK'}</t>
  </si>
  <si>
    <t>['EXT2', 'EXT1']</t>
  </si>
  <si>
    <t>['NDST2', 'EXT2', 'EXT1']</t>
  </si>
  <si>
    <t>['EXT2', 'B4GALT7', 'EXT1', 'NDST2']</t>
  </si>
  <si>
    <t>['STAT3', 'LCK', 'STAT5B']</t>
  </si>
  <si>
    <t>{'ETFDH', 'BATF', 'B4GALT7', 'ARID1A', 'TATDN2', 'AK9', 'DIS3', 'ACTMAP', 'EXOC1', 'ZNF776', 'ZNF71', 'EXT2', 'PGK1', 'ZNF35', 'PPP1R11', 'PMVK', 'DNAAF10', 'GPI', 'SARS2', 'CREB3L2', 'WDR44', 'GSS', 'PYGM', 'UBR4', 'CAMSAP1', 'TSPAN9', 'BEX3', 'CYB5R4', 'RC3H1', 'CCDC22', 'ITGB2', 'BCL3', 'EXOC7', 'IRF4', 'UXS1', 'FAM98B', 'E2F1', 'STAT3', 'EXT1', 'MIEN1', 'ARMH3', 'MTMR10', 'ASXL1', 'TP73', 'PATL1', 'LCK', 'KDM6A', 'GUCA1B', 'ZC3H10', 'STAT5B', 'EIF3J', 'ZRSR2', 'GANAB', 'TIPRL', 'CARD11', 'SEC62', 'TIPARP', 'ZFR', 'ELF4', 'CMAS', 'BRAT1', 'PAPSS1', 'HNRNPH1', 'NDST2', 'SNUPN', 'TFAP4', 'PAIP1', 'TMEM131', 'CHORDC1', 'EIPR1'}</t>
  </si>
  <si>
    <t>['NCAPH', 'SMC4', 'NCAPG']</t>
  </si>
  <si>
    <t>['NCAPG2', 'NCAPG', 'SHCBP1', 'BIRC5', 'SMC4', 'PCLAF', 'SPAG5', 'KIF11', 'CEP55', 'MELK', 'FOXM1', 'NCAPH', 'TRIP13']</t>
  </si>
  <si>
    <t>['TK1', 'RRM2', 'TYMS', 'DTYMK', 'RRM1']</t>
  </si>
  <si>
    <t>['CDCA5', 'TUBB4B', 'FEN1', 'UBE2S', 'SKA1', 'TK1', 'CDC45', 'PPP2R5C', 'LMNB1', 'TUBA4A', 'ZWINT', 'TUBA1B', 'NCAPG', 'H2AX', 'GMNN', 'BIRC5', 'TYMS', 'FOXM1', 'NCAPH', 'NCAPG2', 'RRM2', 'MAD2L1', 'CCNA2', 'CKS1B', 'SMC4', 'RBL2', 'MYBL2']</t>
  </si>
  <si>
    <t>{'CFL1', 'TRIM22', 'CD37', 'PHC3', 'UHRF1', 'ALYREF', 'PATJ', 'KIF11', 'ZWINT', 'TRIP13', 'TUBA1B', 'KMT2C', 'FANCI', 'NCAPG', 'H2AX', 'PCMTD1', 'NOP53', 'NCAPG2', 'SMC4', 'PFN1', 'LINS1', 'DGKA', 'FCMR', 'CDCA5', 'SHCBP1', 'HBP1', 'TUBB4B', 'FEN1', 'YPEL5', 'GIMAP4', 'SLFN5', 'CDC45', 'MAP3K1', 'STK38', 'YPEL3', 'H2AZ1', 'CALCOCO1', 'N4BP2L2', 'CEP55', 'RRM1', 'TTC3', 'HNRNPA2B1', 'ANP32E', 'MAD2L1', 'CKS1B', 'RBL2', 'CREBRF', 'OGT', 'MINK1', 'ITK', 'LEPROTL1', 'SKA1', 'TK1', 'ATM', 'CASP8', 'PPP2R5C', 'PCLAF', 'SPAG5', 'EVL', 'GIMAP5', 'DDX39A', 'GMNN', 'BIRC5', 'BTG1', 'ARHGAP45', 'LSM4', 'RRM2', 'LEF1', 'CCNA2', 'DTYMK', 'FGD3', 'GPR171', 'MTFR2', 'ZBTB1', 'UBE2S', 'SORL1', 'WDR81', 'PCED1B', 'GIMAP2', 'GIMAP7', 'PIK3IP1', 'UBE2T', 'LMNB1', 'TXNIP', 'TUBA4A', 'RASA3', 'C12orf75', 'TCP11L2', 'TYMS', 'FOXM1', 'NCAPH', 'EBP', 'TNFSF8', 'PNRC1', 'LMNB2', 'TOMM7', 'MELK', 'MYBL2'}</t>
  </si>
  <si>
    <t>{'HSD17B12', 'CCDC136', 'CTSO', 'MLYCD', 'DTWD1', 'THAP12', 'HRAS', 'CHTF18', 'CTDSP2'}</t>
  </si>
  <si>
    <t>['TIMM23', 'TOMM22']</t>
  </si>
  <si>
    <t>['ALDOC', 'GPI']</t>
  </si>
  <si>
    <t>{'HNRNPM', 'BNIP3L', 'ACAP1', 'HSP90AA1', 'ELAC2', 'TIMM23', 'FABP5', 'CDC123', 'CLEC2B', 'ACTR1B', 'PJA2', 'RICTOR', 'EIF3J', 'CCT6A', 'SLC16A3', 'S100A10', 'GPSM3', 'TCP1', 'ALDOC', 'TOMM22', 'PA2G4', 'NME1', 'C4orf3', 'HSPE1', 'PNO1', 'ADAM8', 'HBP1', 'N4BP2L1', 'POLR3K', 'TMSB10', 'SLC39A3', 'IFRD2', 'CXCR4', 'RAB5B', 'STOML2', 'LYAR', 'UQCRB', 'YPEL3', 'TMF1', 'TIMM13', 'MCL1', 'FGF11', 'GBP2', 'B2M', 'EIF4G1', 'HNRNPAB', 'AHSA1', 'CHCHD3', 'PER1', 'IL2RG', 'TPP1', 'CYCS', 'NUDT5', 'BCCIP', 'NUDC', 'CD53', 'GPI', 'ENO2', 'LARP4', 'WDR12', 'DDX21', 'PAK1IP1', 'SIGMAR1', 'ITGB2', 'ARAP1', 'EMG1', 'OGA', 'BCKDHA', 'STAT3', 'DKC1', 'RAD23A', 'TBC1D10A', 'CYTH4', 'TOMM5', 'MXI1', 'FNBP1', 'PFKFB4', 'SLC2A3', 'EIF5B', 'NOP16', 'CCNG2', 'SRM', 'ZBTB1', 'SERBP1', 'GOT2', 'ERO1A', 'TGOLN2', 'HSPH1', 'NAA15', 'CTPS1', 'TMEM63A', 'NLRP1', 'WDR77', 'PNRC1', 'CD3E', 'ATAD3A', 'LTV1', 'EFTUD2'}</t>
  </si>
  <si>
    <t>{99, 102, 109, 77, 110, 111, 21, 57, 58, -1}</t>
  </si>
  <si>
    <t>['RICTOR', 'PDPK1', 'MLST8']</t>
  </si>
  <si>
    <t>['RICTOR', 'PDPK1', 'MAPKAP1', 'MLST8']</t>
  </si>
  <si>
    <t>{'RICTOR', 'PDPK1', 'MAPKAP1', 'MLST8'}</t>
  </si>
  <si>
    <t>['IL18RAP', 'IL18R1']</t>
  </si>
  <si>
    <t>['SOS1', 'ETV6', 'MAPK1']</t>
  </si>
  <si>
    <t>{'C21orf91', 'SLC37A3', 'AOAH', 'RNF144A', 'OSM', 'LYSMD2', 'LYRM1', 'PTBP3', 'CXCR6', 'NINJ1', 'PCGF5', 'PHTF2', 'UBL3', 'ATP8B4', 'KLHL5', 'GPAT3', 'IGHM', 'TNIP2', 'GZMA', 'TFE3', 'OTUD5', 'LIF', 'MSRB1', 'FOXP1', 'ARHGEF3', 'IL18R1', 'TNFSF10', 'EPAS1', 'HPSE', 'CXCR4', 'DCAF8', 'CTNNAL1', 'SPIN1', 'ADTRP', 'TRERF1', 'MKRN1', 'GBP2', 'EIF2AK2', 'IL5', 'PIM2', 'ITPR1', 'RYBP', 'LRRC32', 'MAT2B', 'SFXN1', 'TP53INP1', 'CSTB', 'IL18RAP', 'ABI1', 'DEK', 'IL9R', 'MAGEF1', 'ARID5A', 'LITAF', 'SH2D1A', 'GPR84', 'CD226', 'CD40LG', 'LIMD2', 'ETV6', 'ACVR1', 'NFKBIA', 'GPR174', 'DNAJC18', 'CRTAP', 'MOB3A', 'HDAC7', 'CREM', 'PLPP1', 'IRAG2', 'ZC3H12D', 'STING1', 'STX3', 'HSF4', 'HAPLN3', 'PTPN7', 'AHR', 'ITGAX', 'MYO1E', 'VIM', 'CARD19', 'LRRFIP2', 'PIK3IP1', 'RAD50', 'MAPK1', 'SMARCA2', 'NMI', 'TMEM63A', 'RASA3', 'SOS1', 'PPFIBP1', 'SAMSN1', 'RHOF', 'STAP1', 'ST3GAL5', 'NEK7', 'ENPP2', 'ADAM19'}</t>
  </si>
  <si>
    <t>['NCKAP1L', 'BRK1']</t>
  </si>
  <si>
    <t>['DOCK2', 'NCKAP1L', 'BRK1']</t>
  </si>
  <si>
    <t>{'NGLY1', 'NCKAP1L', 'STK40', 'COL6A1', 'E2F1', 'CUL3', 'DOCK2', 'ZHX3', 'ANXA6', 'DGKH', 'BRK1', 'DCLRE1A', 'LAIR2', 'ATP2A2', 'EDC3'}</t>
  </si>
  <si>
    <t>['TUBA1C', 'TUBA1B', 'TUBB4B', 'TUBA4A']</t>
  </si>
  <si>
    <t>['TUBA1C', 'TUBA1B', 'TUBA4A', 'TUBB4B']</t>
  </si>
  <si>
    <t>['TUBA1C', 'TUBA1B', 'CCT5', 'TUBB4B', 'TUBA4A', 'TCP1']</t>
  </si>
  <si>
    <t>{'BNIP3L', 'HSP90AA1', 'FUT11', 'PTTG1IP', 'HNRNPF', 'KPNA3', 'TIMM23', 'ALYREF', 'P4HA1', 'PSMD1', 'LRRC59', 'CDC123', 'CCND2', 'TRIP13', 'TUBA1B', 'CORO1A', 'PJA2', 'TACC3', 'FAM162A', 'SLC16A3', 'PPP1R3B', 'C4orf47', 'TMPRSS3', 'SLC25A36', 'TCP1', 'TOMM22', 'C4orf3', 'HSPE1', 'HBP1', 'TUBB4B', 'WDR45B', 'FEN1', 'YPEL5', 'TMSB10', 'EBNA1BP2', 'CXCR4', 'VARS1', 'SNRPB2', 'CNOT8', 'FASN', 'DSCC1', 'ZNF292', 'YPEL3', 'ICMT', 'MCL1', 'CEP55', 'HNRNPAB', 'PPP6R1', 'AHSA1', 'EGLN1', 'IL2RG', 'DNAJB2', 'ATP2A2', 'TFDP1', 'BHLHE40', 'CYCS', 'NOL3', 'E2F4', 'NUDC', 'CD226', 'UBE2R2', 'TAX1BP1', 'HERC3', 'WSB1', 'ENO2', 'DDX21', 'NARS1', 'PSMA5', 'DDX39A', 'BCKDHA', 'SYNE3', 'STAT3', 'SRSF2', 'MXI1', 'CCT5', 'FNBP1', 'PPFIA4', 'ILF2', 'SLC2A3', 'PHF3', 'INSIG2', 'RNASEH1', 'NOP16', 'CCNG2', 'DNAJA1', 'SRM', 'HSPA8', 'ZBTB1', 'JUN', 'TUBA1C', 'ERO1A', 'CHSY1', 'TPM4', 'TUBG1', 'TUBA4A', 'TSC22D3', 'SFPQ', 'PNRC1'}</t>
  </si>
  <si>
    <t>{'SH3GL1', 'PARP2', 'ZBTB14', 'FBXO42', 'COA6'}</t>
  </si>
  <si>
    <t>['ALDOC', 'PFKFB4', 'PFKFB3', 'TIGAR']</t>
  </si>
  <si>
    <t>['PFKFB3', 'ALDOC', 'PFKFB4']</t>
  </si>
  <si>
    <t>['TXNRD1', 'HSP90AB1', 'HSP90AA1']</t>
  </si>
  <si>
    <t>{'TIMM10', 'BNIP3L', 'HSP90AA1', 'FUT11', 'GTF2A2', 'CIAO2A', 'RNF19A', 'P4HA1', 'NINJ1', 'FABP5', 'NFIL3', 'CDC123', 'SFI1', 'TUBA1B', 'CORO1A', 'NTRK1', 'TCP1', 'ALDOC', 'HSPE1', 'VDR', 'CRYZ', 'IGSF9B', 'EBNA1BP2', 'STOML2', 'JUND', 'DSCC1', 'PFKFB3', 'CTSB', 'MCL1', 'GBP2', 'IL5', 'RRS1', 'PPP6R1', 'ASF1A', 'AHSA1', 'HILPDA', 'H1-10', 'RYBP', 'METTL5', 'SFXN1', 'IL2RG', 'NFAT5', 'BHLHE40', 'CYCS', 'NOL3', 'BCCIP', 'E2F4', 'MCUR1', 'NUDC', 'ANGPTL4', 'CISH', 'LSP1', 'ATP5F1B', 'WSB1', 'ENO2', 'WDR12', 'TXNRD1', 'DDX6', 'OGA', 'DDX39A', 'SMAD2', 'ABRACL', 'STAT3', 'DKC1', 'TOMM5', 'MXI1', 'MOB3A', 'CCT5', 'PFKFB4', 'SLC2A3', 'INSIG2', 'NOP16', 'CCNG2', 'SRM', 'ZBTB1', 'MAL', 'JUN', 'KDM3A', 'BZW2', 'SERBP1', 'PCED1B', 'PSMA3', 'HSPD1', 'TBC1D9B', 'TIGAR', 'CDC42EP1', 'HSPH1', 'RUVBL1', 'CD200', 'SEPTIN11', 'MIF', 'TMEM63A', 'MCM4', 'PRPS1', 'KDM4C', 'HSP90AB1', 'ABCE1', 'EFTUD2'}</t>
  </si>
  <si>
    <t>['COMMD4', 'COMMD8', 'COMMD10', 'CCDC22', 'CCDC93']</t>
  </si>
  <si>
    <t>['ACTR3', 'ARPC3', 'ARPC2', 'ACTR2']</t>
  </si>
  <si>
    <t>{'ACTR3', 'ARPC3', 'ARPC2', 'COMMD4', 'COMMD8', 'VPS8', 'COMMD10', 'ACTR2', 'CCDC22', 'CCDC93'}</t>
  </si>
  <si>
    <t>['CCT4', 'CCT6A', 'CCT5', 'HSPD1', 'HSPE1', 'PSMG1', 'HSP90AB1', 'DNAJB2', 'AHSA1', 'TCP1', 'HSP90AA1']</t>
  </si>
  <si>
    <t>['PSME4', 'PSMA3', 'PSMB6', 'PSMB2']</t>
  </si>
  <si>
    <t>{'BNIP3L', 'HSP90AA1', 'FUT11', 'ALYREF', 'NINJ1', 'LRRC59', 'CDC123', 'TNFRSF14', 'TUBA1B', 'RIMKLA', 'C1QBP', 'ACTR1B', 'CORO1A', 'GPAT3', 'PRDX1', 'SLC7A11', 'CCT4', 'CCT6A', 'FIGNL1', 'S100A10', 'CD52', 'TCP1', 'ALDOC', 'TOMM22', 'TAGAP', 'PA2G4', 'C4orf3', 'HSPE1', 'RDH10', 'PKM', 'NDUFC2', 'EBNA1BP2', 'CXCR4', 'TNIP1', 'TSTD1', 'SNRPB2', 'FGF11', 'OAZ1', 'VEGFB', 'ZMYM3', 'PPP6R1', 'AHSA1', 'RYBP', 'PSMB6', 'METTL5', 'CORO1B', 'TUFM', 'DNAJB2', 'RRAGD', 'RABGGTB', 'YBX1', 'ARID5A', 'NUDC', 'PSAT1', 'CD226', 'CISH', 'LGALS1', 'PSMG1', 'HERC3', 'ENO2', 'TXNRD1', 'SLC7A5', 'NARS1', 'DDX39A', 'NFKBIA', 'STAT3', 'PTPRF', 'SLC41A2', 'IL10RA', 'CCT5', 'FNBP1', 'VKORC1', 'BCKDK', 'CUTA', 'SRM', 'ZBTB1', 'MYO1G', 'PHPT1', 'GGA2', 'GOT2', 'PSMA3', 'HSPD1', 'FARSB', 'AP3S1', 'PRELID1', 'IDH2', 'TMEM63A', 'SLC1A5', 'SLC25A23', 'GSR', 'DHRS3', 'MUC1', 'PSME4', 'PSMB2', 'SNRPC', 'HSP90AB1', 'WSB2', 'ACTR2'}</t>
  </si>
  <si>
    <t>intracluster_corr</t>
  </si>
  <si>
    <t>cluster_size</t>
  </si>
  <si>
    <t>cluster_gene_size</t>
  </si>
  <si>
    <t>RNA exosome</t>
  </si>
  <si>
    <t>Protein phosphatase inhibitor 2</t>
  </si>
  <si>
    <t>Oxidative phosphorylation</t>
  </si>
  <si>
    <t>Nuclear RNA 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</si>
</sst>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DAE6-2760-9145-ACBD-851BF9FC920B}">
  <dimension ref="A1:CD113"/>
  <sheetViews>
    <sheetView tabSelected="1" topLeftCell="A3" workbookViewId="0">
      <pane xSplit="1" topLeftCell="B1" activePane="topRight" state="frozen"/>
      <selection activeCell="A46" sqref="A46"/>
      <selection pane="topRight" activeCell="B26" sqref="B26"/>
    </sheetView>
  </sheetViews>
  <sheetFormatPr baseColWidth="10" defaultRowHeight="16" x14ac:dyDescent="0.2"/>
  <cols>
    <col min="2" max="2" width="29.5" bestFit="1" customWidth="1"/>
    <col min="19" max="19" width="25.5" bestFit="1" customWidth="1"/>
  </cols>
  <sheetData>
    <row r="1" spans="1:82" x14ac:dyDescent="0.2">
      <c r="A1" t="s">
        <v>0</v>
      </c>
      <c r="B1" t="s">
        <v>1060</v>
      </c>
      <c r="C1" t="s">
        <v>1798</v>
      </c>
      <c r="D1" t="s">
        <v>1799</v>
      </c>
      <c r="E1" t="s">
        <v>1800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1096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1097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1098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1099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1100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1101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1102</v>
      </c>
      <c r="BN1" t="s">
        <v>54</v>
      </c>
      <c r="BO1" t="s">
        <v>55</v>
      </c>
      <c r="BP1" t="s">
        <v>56</v>
      </c>
      <c r="BQ1" t="s">
        <v>57</v>
      </c>
      <c r="BR1" t="s">
        <v>58</v>
      </c>
      <c r="BS1" t="s">
        <v>59</v>
      </c>
      <c r="BT1" t="s">
        <v>60</v>
      </c>
      <c r="BU1" t="s">
        <v>1103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64</v>
      </c>
      <c r="CC1" t="s">
        <v>65</v>
      </c>
      <c r="CD1" t="s">
        <v>66</v>
      </c>
    </row>
    <row r="2" spans="1:82" x14ac:dyDescent="0.2">
      <c r="A2">
        <v>0</v>
      </c>
      <c r="B2" t="s">
        <v>74</v>
      </c>
      <c r="C2">
        <v>0.39791908138281001</v>
      </c>
      <c r="D2">
        <v>20</v>
      </c>
      <c r="E2">
        <v>7</v>
      </c>
      <c r="N2" t="s">
        <v>73</v>
      </c>
      <c r="O2" t="s">
        <v>1104</v>
      </c>
      <c r="P2">
        <v>0.42857142857142799</v>
      </c>
      <c r="Q2" s="1">
        <v>3.2581920246779597E-7</v>
      </c>
      <c r="R2">
        <v>5</v>
      </c>
      <c r="S2">
        <v>3</v>
      </c>
      <c r="T2">
        <v>7</v>
      </c>
      <c r="U2" s="1">
        <v>1.7162337060222299E-5</v>
      </c>
      <c r="V2" t="s">
        <v>74</v>
      </c>
      <c r="AE2" t="s">
        <v>75</v>
      </c>
      <c r="AF2" t="s">
        <v>1104</v>
      </c>
      <c r="AG2">
        <v>0.42857142857142799</v>
      </c>
      <c r="AH2">
        <v>2.4545677046315202E-3</v>
      </c>
      <c r="AI2">
        <v>81</v>
      </c>
      <c r="AJ2">
        <v>3</v>
      </c>
      <c r="AK2">
        <v>7</v>
      </c>
      <c r="AL2">
        <v>4.7283498837123503E-2</v>
      </c>
      <c r="AM2" t="s">
        <v>1105</v>
      </c>
      <c r="AO2" t="s">
        <v>76</v>
      </c>
      <c r="AP2" t="s">
        <v>1106</v>
      </c>
      <c r="AQ2">
        <v>2.04081632653061E-2</v>
      </c>
      <c r="AR2">
        <v>3.4811727871624898E-2</v>
      </c>
      <c r="AS2">
        <v>13</v>
      </c>
      <c r="AT2">
        <v>2</v>
      </c>
      <c r="AU2">
        <v>98</v>
      </c>
      <c r="AV2">
        <v>5.2165164506425901E-2</v>
      </c>
      <c r="AW2" t="s">
        <v>77</v>
      </c>
      <c r="AX2" t="s">
        <v>1107</v>
      </c>
      <c r="AY2">
        <v>4.08163265306122E-2</v>
      </c>
      <c r="AZ2">
        <v>3.10707289517497E-3</v>
      </c>
      <c r="BA2">
        <v>27</v>
      </c>
      <c r="BB2">
        <v>4</v>
      </c>
      <c r="BC2">
        <v>98</v>
      </c>
      <c r="BD2">
        <v>9.3151355608807496E-2</v>
      </c>
      <c r="BE2" t="s">
        <v>78</v>
      </c>
      <c r="BF2" t="s">
        <v>79</v>
      </c>
      <c r="BG2" t="s">
        <v>1108</v>
      </c>
      <c r="BH2">
        <v>2.04081632653061E-2</v>
      </c>
      <c r="BI2">
        <v>0.32132162215238602</v>
      </c>
      <c r="BJ2">
        <v>50</v>
      </c>
      <c r="BK2">
        <v>2</v>
      </c>
      <c r="BL2">
        <v>98</v>
      </c>
      <c r="BM2">
        <v>0.99651507269439299</v>
      </c>
      <c r="BN2" t="s">
        <v>80</v>
      </c>
      <c r="BO2" t="s">
        <v>1109</v>
      </c>
      <c r="BP2">
        <v>3.06122448979591E-2</v>
      </c>
      <c r="BQ2">
        <v>0.159761700695353</v>
      </c>
      <c r="BR2">
        <v>60</v>
      </c>
      <c r="BS2">
        <v>3</v>
      </c>
      <c r="BT2">
        <v>98</v>
      </c>
      <c r="BU2">
        <v>0.89269790990951103</v>
      </c>
      <c r="BV2" t="s">
        <v>1110</v>
      </c>
      <c r="BX2">
        <v>6</v>
      </c>
      <c r="BY2">
        <v>7</v>
      </c>
      <c r="BZ2">
        <v>7</v>
      </c>
      <c r="CA2" t="s">
        <v>81</v>
      </c>
      <c r="CB2">
        <v>7</v>
      </c>
      <c r="CC2">
        <v>7</v>
      </c>
      <c r="CD2" t="s">
        <v>81</v>
      </c>
    </row>
    <row r="3" spans="1:82" x14ac:dyDescent="0.2">
      <c r="A3">
        <v>1</v>
      </c>
      <c r="B3" t="s">
        <v>1082</v>
      </c>
      <c r="C3">
        <v>0.33187471312897199</v>
      </c>
      <c r="D3">
        <v>6</v>
      </c>
      <c r="E3">
        <v>2</v>
      </c>
      <c r="AM3" t="s">
        <v>82</v>
      </c>
      <c r="AO3" t="s">
        <v>83</v>
      </c>
      <c r="AP3" t="s">
        <v>1111</v>
      </c>
      <c r="AQ3">
        <v>3.06122448979591E-2</v>
      </c>
      <c r="AR3">
        <v>3.8942869028147698E-4</v>
      </c>
      <c r="AS3">
        <v>7</v>
      </c>
      <c r="AT3">
        <v>3</v>
      </c>
      <c r="AU3">
        <v>98</v>
      </c>
      <c r="AV3">
        <v>4.5324299906245504E-3</v>
      </c>
      <c r="AW3" t="s">
        <v>84</v>
      </c>
      <c r="AX3" t="s">
        <v>1112</v>
      </c>
      <c r="AY3">
        <v>0.17346938775510201</v>
      </c>
      <c r="AZ3" s="1">
        <v>6.1832565704732398E-14</v>
      </c>
      <c r="BA3">
        <v>68</v>
      </c>
      <c r="BB3">
        <v>17</v>
      </c>
      <c r="BC3">
        <v>98</v>
      </c>
      <c r="BD3" s="1">
        <v>3.32675914995705E-11</v>
      </c>
      <c r="BE3" t="s">
        <v>85</v>
      </c>
      <c r="BF3" t="s">
        <v>86</v>
      </c>
      <c r="BG3" t="s">
        <v>1113</v>
      </c>
      <c r="BH3">
        <v>2.04081632653061E-2</v>
      </c>
      <c r="BI3">
        <v>0.36367595152922699</v>
      </c>
      <c r="BJ3">
        <v>55</v>
      </c>
      <c r="BK3">
        <v>2</v>
      </c>
      <c r="BL3">
        <v>98</v>
      </c>
      <c r="BM3">
        <v>0.99651507269439299</v>
      </c>
      <c r="BN3" t="s">
        <v>87</v>
      </c>
      <c r="BO3" t="s">
        <v>1114</v>
      </c>
      <c r="BP3">
        <v>0.214285714285714</v>
      </c>
      <c r="BQ3" s="1">
        <v>2.71886130295708E-9</v>
      </c>
      <c r="BR3">
        <v>201</v>
      </c>
      <c r="BS3">
        <v>21</v>
      </c>
      <c r="BT3">
        <v>98</v>
      </c>
      <c r="BU3" s="1">
        <v>2.26970541570857E-5</v>
      </c>
      <c r="BV3" t="s">
        <v>1115</v>
      </c>
      <c r="BX3">
        <v>2</v>
      </c>
      <c r="BY3">
        <v>2</v>
      </c>
      <c r="BZ3">
        <v>2</v>
      </c>
      <c r="CA3" t="s">
        <v>88</v>
      </c>
      <c r="CB3">
        <v>2</v>
      </c>
      <c r="CC3">
        <v>2</v>
      </c>
      <c r="CD3" t="s">
        <v>88</v>
      </c>
    </row>
    <row r="4" spans="1:82" x14ac:dyDescent="0.2">
      <c r="A4">
        <v>2</v>
      </c>
      <c r="B4" t="s">
        <v>91</v>
      </c>
      <c r="C4">
        <v>0.24213104236961</v>
      </c>
      <c r="D4">
        <v>29</v>
      </c>
      <c r="E4">
        <v>11</v>
      </c>
      <c r="F4" t="s">
        <v>89</v>
      </c>
      <c r="G4" t="s">
        <v>1116</v>
      </c>
      <c r="H4">
        <v>0.63636363636363602</v>
      </c>
      <c r="I4" s="1">
        <v>3.7055113132972298E-14</v>
      </c>
      <c r="J4">
        <v>13</v>
      </c>
      <c r="K4">
        <v>7</v>
      </c>
      <c r="L4">
        <v>11</v>
      </c>
      <c r="M4" s="1">
        <v>5.58605830479558E-12</v>
      </c>
      <c r="N4" t="s">
        <v>90</v>
      </c>
      <c r="O4" t="s">
        <v>1116</v>
      </c>
      <c r="P4">
        <v>0.63636363636363602</v>
      </c>
      <c r="Q4" s="1">
        <v>2.60603232897804E-15</v>
      </c>
      <c r="R4">
        <v>10</v>
      </c>
      <c r="S4">
        <v>7</v>
      </c>
      <c r="T4">
        <v>11</v>
      </c>
      <c r="U4" s="1">
        <v>1.1805326450270501E-12</v>
      </c>
      <c r="V4" t="s">
        <v>91</v>
      </c>
      <c r="AE4" t="s">
        <v>92</v>
      </c>
      <c r="AF4" t="s">
        <v>1117</v>
      </c>
      <c r="AG4">
        <v>0.63636363636363602</v>
      </c>
      <c r="AH4" s="1">
        <v>2.5983890483162598E-10</v>
      </c>
      <c r="AI4">
        <v>38</v>
      </c>
      <c r="AJ4">
        <v>7</v>
      </c>
      <c r="AK4">
        <v>11</v>
      </c>
      <c r="AL4" s="1">
        <v>9.2877972982593699E-8</v>
      </c>
      <c r="AM4" t="s">
        <v>1118</v>
      </c>
      <c r="AO4" t="s">
        <v>93</v>
      </c>
      <c r="AP4" t="s">
        <v>1119</v>
      </c>
      <c r="AQ4">
        <v>2.04081632653061E-2</v>
      </c>
      <c r="AR4">
        <v>5.0324336688897199E-3</v>
      </c>
      <c r="AS4">
        <v>5</v>
      </c>
      <c r="AT4">
        <v>2</v>
      </c>
      <c r="AU4">
        <v>98</v>
      </c>
      <c r="AV4">
        <v>1.2741148856349201E-2</v>
      </c>
      <c r="AW4" t="s">
        <v>94</v>
      </c>
      <c r="AX4" t="s">
        <v>1120</v>
      </c>
      <c r="AY4">
        <v>2.04081632653061E-2</v>
      </c>
      <c r="AZ4">
        <v>5.0324336688897199E-3</v>
      </c>
      <c r="BA4">
        <v>5</v>
      </c>
      <c r="BB4">
        <v>2</v>
      </c>
      <c r="BC4">
        <v>98</v>
      </c>
      <c r="BD4">
        <v>0.114074761897137</v>
      </c>
      <c r="BE4" t="s">
        <v>95</v>
      </c>
      <c r="BF4" t="s">
        <v>96</v>
      </c>
      <c r="BG4" t="s">
        <v>97</v>
      </c>
      <c r="BH4">
        <v>2.04081632653061E-2</v>
      </c>
      <c r="BI4">
        <v>0.119791416511869</v>
      </c>
      <c r="BJ4">
        <v>26</v>
      </c>
      <c r="BK4">
        <v>2</v>
      </c>
      <c r="BL4">
        <v>98</v>
      </c>
      <c r="BM4">
        <v>0.99651507269439299</v>
      </c>
      <c r="BN4" t="s">
        <v>98</v>
      </c>
      <c r="BO4" t="s">
        <v>1121</v>
      </c>
      <c r="BP4">
        <v>5.10204081632653E-2</v>
      </c>
      <c r="BQ4">
        <v>1.9522833558276099E-2</v>
      </c>
      <c r="BR4">
        <v>68</v>
      </c>
      <c r="BS4">
        <v>5</v>
      </c>
      <c r="BT4">
        <v>98</v>
      </c>
      <c r="BU4">
        <v>0.48237714780277302</v>
      </c>
      <c r="BV4" t="s">
        <v>1122</v>
      </c>
      <c r="BX4">
        <v>9</v>
      </c>
      <c r="BY4">
        <v>10</v>
      </c>
      <c r="BZ4">
        <v>10</v>
      </c>
      <c r="CA4" t="s">
        <v>99</v>
      </c>
      <c r="CB4">
        <v>10</v>
      </c>
      <c r="CC4">
        <v>10</v>
      </c>
      <c r="CD4" t="s">
        <v>99</v>
      </c>
    </row>
    <row r="5" spans="1:82" x14ac:dyDescent="0.2">
      <c r="A5">
        <v>3</v>
      </c>
      <c r="B5" t="s">
        <v>1081</v>
      </c>
      <c r="C5">
        <v>0.31559423959890698</v>
      </c>
      <c r="D5">
        <v>9</v>
      </c>
      <c r="E5">
        <v>3</v>
      </c>
      <c r="F5" t="s">
        <v>100</v>
      </c>
      <c r="G5" t="s">
        <v>101</v>
      </c>
      <c r="H5">
        <v>0.66666666666666596</v>
      </c>
      <c r="I5" s="1">
        <v>1.7352374672473899E-6</v>
      </c>
      <c r="J5">
        <v>2</v>
      </c>
      <c r="K5">
        <v>2</v>
      </c>
      <c r="L5">
        <v>3</v>
      </c>
      <c r="M5" s="1">
        <v>1.6349190511721499E-5</v>
      </c>
      <c r="N5" t="s">
        <v>102</v>
      </c>
      <c r="O5" t="s">
        <v>101</v>
      </c>
      <c r="P5">
        <v>0.66666666666666596</v>
      </c>
      <c r="Q5" s="1">
        <v>1.7333696120619801E-5</v>
      </c>
      <c r="R5">
        <v>5</v>
      </c>
      <c r="S5">
        <v>2</v>
      </c>
      <c r="T5">
        <v>3</v>
      </c>
      <c r="U5">
        <v>5.2001088361859399E-4</v>
      </c>
      <c r="V5" t="s">
        <v>103</v>
      </c>
      <c r="AE5" t="s">
        <v>104</v>
      </c>
      <c r="AF5" t="s">
        <v>101</v>
      </c>
      <c r="AG5">
        <v>0.66666666666666596</v>
      </c>
      <c r="AH5">
        <v>1.47259648177148E-3</v>
      </c>
      <c r="AI5">
        <v>42</v>
      </c>
      <c r="AJ5">
        <v>2</v>
      </c>
      <c r="AK5">
        <v>3</v>
      </c>
      <c r="AL5">
        <v>3.2671330219716202E-2</v>
      </c>
      <c r="AM5" t="s">
        <v>1123</v>
      </c>
      <c r="AW5" t="s">
        <v>105</v>
      </c>
      <c r="AX5" t="s">
        <v>1124</v>
      </c>
      <c r="AY5">
        <v>4.08163265306122E-2</v>
      </c>
      <c r="AZ5">
        <v>5.8300069626219704E-3</v>
      </c>
      <c r="BA5">
        <v>32</v>
      </c>
      <c r="BB5">
        <v>4</v>
      </c>
      <c r="BC5">
        <v>98</v>
      </c>
      <c r="BD5">
        <v>0.124126148240551</v>
      </c>
      <c r="BE5" t="s">
        <v>106</v>
      </c>
      <c r="BF5" t="s">
        <v>107</v>
      </c>
      <c r="BG5" t="s">
        <v>1125</v>
      </c>
      <c r="BH5">
        <v>3.06122448979591E-2</v>
      </c>
      <c r="BI5">
        <v>0.14327710775838601</v>
      </c>
      <c r="BJ5">
        <v>57</v>
      </c>
      <c r="BK5">
        <v>3</v>
      </c>
      <c r="BL5">
        <v>98</v>
      </c>
      <c r="BM5">
        <v>0.99651507269439299</v>
      </c>
      <c r="BN5" t="s">
        <v>108</v>
      </c>
      <c r="BO5" t="s">
        <v>1126</v>
      </c>
      <c r="BP5">
        <v>2.04081632653061E-2</v>
      </c>
      <c r="BQ5">
        <v>2.1004377217221998E-2</v>
      </c>
      <c r="BR5">
        <v>10</v>
      </c>
      <c r="BS5">
        <v>2</v>
      </c>
      <c r="BT5">
        <v>98</v>
      </c>
      <c r="BU5">
        <v>0.48237714780277302</v>
      </c>
      <c r="BV5" t="s">
        <v>1127</v>
      </c>
      <c r="BX5">
        <v>3</v>
      </c>
      <c r="BY5">
        <v>3</v>
      </c>
      <c r="BZ5">
        <v>3</v>
      </c>
      <c r="CA5" t="s">
        <v>109</v>
      </c>
      <c r="CB5">
        <v>3</v>
      </c>
      <c r="CC5">
        <v>3</v>
      </c>
      <c r="CD5" t="s">
        <v>109</v>
      </c>
    </row>
    <row r="6" spans="1:82" x14ac:dyDescent="0.2">
      <c r="A6">
        <v>4</v>
      </c>
      <c r="B6" t="s">
        <v>113</v>
      </c>
      <c r="C6">
        <v>0.36861087909546703</v>
      </c>
      <c r="D6">
        <v>6</v>
      </c>
      <c r="E6">
        <v>2</v>
      </c>
      <c r="F6" t="s">
        <v>110</v>
      </c>
      <c r="G6" t="s">
        <v>111</v>
      </c>
      <c r="H6">
        <v>1</v>
      </c>
      <c r="I6" s="1">
        <v>4.5116174148432199E-5</v>
      </c>
      <c r="J6">
        <v>13</v>
      </c>
      <c r="K6">
        <v>2</v>
      </c>
      <c r="L6">
        <v>2</v>
      </c>
      <c r="M6">
        <v>2.4958764230738101E-4</v>
      </c>
      <c r="N6" t="s">
        <v>112</v>
      </c>
      <c r="O6" t="s">
        <v>111</v>
      </c>
      <c r="P6">
        <v>1</v>
      </c>
      <c r="Q6">
        <v>1.09898372925668E-4</v>
      </c>
      <c r="R6">
        <v>20</v>
      </c>
      <c r="S6">
        <v>2</v>
      </c>
      <c r="T6">
        <v>2</v>
      </c>
      <c r="U6">
        <v>2.40502236402549E-3</v>
      </c>
      <c r="V6" t="s">
        <v>113</v>
      </c>
      <c r="AE6" t="s">
        <v>114</v>
      </c>
      <c r="AF6" t="s">
        <v>111</v>
      </c>
      <c r="AG6">
        <v>1</v>
      </c>
      <c r="AH6">
        <v>2.37386269644334E-2</v>
      </c>
      <c r="AI6">
        <v>287</v>
      </c>
      <c r="AJ6">
        <v>2</v>
      </c>
      <c r="AK6">
        <v>2</v>
      </c>
      <c r="AL6">
        <v>0.26243011321162302</v>
      </c>
      <c r="AM6" t="s">
        <v>115</v>
      </c>
      <c r="AO6" t="s">
        <v>110</v>
      </c>
      <c r="AP6" t="s">
        <v>1128</v>
      </c>
      <c r="AQ6">
        <v>3.06122448979591E-2</v>
      </c>
      <c r="AR6">
        <v>2.8767896276550198E-3</v>
      </c>
      <c r="AS6">
        <v>13</v>
      </c>
      <c r="AT6">
        <v>3</v>
      </c>
      <c r="AU6">
        <v>98</v>
      </c>
      <c r="AV6">
        <v>9.4140964196953794E-3</v>
      </c>
      <c r="AW6" t="s">
        <v>116</v>
      </c>
      <c r="AX6" t="s">
        <v>117</v>
      </c>
      <c r="AY6">
        <v>4.08163265306122E-2</v>
      </c>
      <c r="AZ6">
        <v>5.0288850874325201E-4</v>
      </c>
      <c r="BA6">
        <v>17</v>
      </c>
      <c r="BB6">
        <v>4</v>
      </c>
      <c r="BC6">
        <v>98</v>
      </c>
      <c r="BD6">
        <v>2.3892605115875699E-2</v>
      </c>
      <c r="BE6" t="s">
        <v>118</v>
      </c>
      <c r="BF6" t="s">
        <v>119</v>
      </c>
      <c r="BG6" t="s">
        <v>120</v>
      </c>
      <c r="BH6">
        <v>2.04081632653061E-2</v>
      </c>
      <c r="BI6">
        <v>0.26972387876696202</v>
      </c>
      <c r="BJ6">
        <v>44</v>
      </c>
      <c r="BK6">
        <v>2</v>
      </c>
      <c r="BL6">
        <v>98</v>
      </c>
      <c r="BM6">
        <v>0.99651507269439299</v>
      </c>
      <c r="BN6" t="s">
        <v>121</v>
      </c>
      <c r="BO6" t="s">
        <v>1129</v>
      </c>
      <c r="BP6">
        <v>2.04081632653061E-2</v>
      </c>
      <c r="BQ6">
        <v>5.0324336688897199E-3</v>
      </c>
      <c r="BR6">
        <v>5</v>
      </c>
      <c r="BS6">
        <v>2</v>
      </c>
      <c r="BT6">
        <v>98</v>
      </c>
      <c r="BU6">
        <v>0.27458010632608698</v>
      </c>
      <c r="BV6" t="s">
        <v>1130</v>
      </c>
      <c r="BX6">
        <v>2</v>
      </c>
      <c r="BY6">
        <v>2</v>
      </c>
      <c r="BZ6">
        <v>2</v>
      </c>
      <c r="CA6" t="s">
        <v>122</v>
      </c>
      <c r="CB6">
        <v>2</v>
      </c>
      <c r="CC6">
        <v>2</v>
      </c>
      <c r="CD6" t="s">
        <v>122</v>
      </c>
    </row>
    <row r="7" spans="1:82" x14ac:dyDescent="0.2">
      <c r="A7">
        <v>5</v>
      </c>
      <c r="B7" t="s">
        <v>1080</v>
      </c>
      <c r="C7">
        <v>0.42656591588091602</v>
      </c>
      <c r="D7">
        <v>6</v>
      </c>
      <c r="E7">
        <v>2</v>
      </c>
      <c r="N7" t="s">
        <v>123</v>
      </c>
      <c r="O7" t="s">
        <v>1131</v>
      </c>
      <c r="P7">
        <v>1</v>
      </c>
      <c r="Q7" s="1">
        <v>5.7841248908246396E-6</v>
      </c>
      <c r="R7">
        <v>5</v>
      </c>
      <c r="S7">
        <v>2</v>
      </c>
      <c r="T7">
        <v>2</v>
      </c>
      <c r="U7">
        <v>1.97008163574704E-4</v>
      </c>
      <c r="V7" t="s">
        <v>124</v>
      </c>
      <c r="AM7" t="s">
        <v>1132</v>
      </c>
      <c r="AO7" t="s">
        <v>125</v>
      </c>
      <c r="AP7" t="s">
        <v>1133</v>
      </c>
      <c r="AQ7">
        <v>4.08163265306122E-2</v>
      </c>
      <c r="AR7">
        <v>3.9144837553100898E-4</v>
      </c>
      <c r="AS7">
        <v>16</v>
      </c>
      <c r="AT7">
        <v>4</v>
      </c>
      <c r="AU7">
        <v>98</v>
      </c>
      <c r="AV7">
        <v>4.5324299906245504E-3</v>
      </c>
      <c r="AW7" t="s">
        <v>126</v>
      </c>
      <c r="AX7" t="s">
        <v>127</v>
      </c>
      <c r="AY7">
        <v>3.06122448979591E-2</v>
      </c>
      <c r="AZ7">
        <v>4.4259477771997902E-3</v>
      </c>
      <c r="BA7">
        <v>15</v>
      </c>
      <c r="BB7">
        <v>3</v>
      </c>
      <c r="BC7">
        <v>98</v>
      </c>
      <c r="BD7">
        <v>0.114074761897137</v>
      </c>
      <c r="BE7" t="s">
        <v>128</v>
      </c>
      <c r="BF7" t="s">
        <v>129</v>
      </c>
      <c r="BG7" t="s">
        <v>1133</v>
      </c>
      <c r="BH7">
        <v>4.08163265306122E-2</v>
      </c>
      <c r="BI7">
        <v>2.0710745666965201E-2</v>
      </c>
      <c r="BJ7">
        <v>46</v>
      </c>
      <c r="BK7">
        <v>4</v>
      </c>
      <c r="BL7">
        <v>98</v>
      </c>
      <c r="BM7">
        <v>0.88413459088630797</v>
      </c>
      <c r="BN7" t="s">
        <v>130</v>
      </c>
      <c r="BO7" t="s">
        <v>1133</v>
      </c>
      <c r="BP7">
        <v>4.08163265306122E-2</v>
      </c>
      <c r="BQ7">
        <v>7.9045278686579797E-4</v>
      </c>
      <c r="BR7">
        <v>19</v>
      </c>
      <c r="BS7">
        <v>4</v>
      </c>
      <c r="BT7">
        <v>98</v>
      </c>
      <c r="BU7">
        <v>0.112778631100256</v>
      </c>
      <c r="BV7" t="s">
        <v>1134</v>
      </c>
      <c r="BX7">
        <v>2</v>
      </c>
      <c r="BY7">
        <v>2</v>
      </c>
      <c r="BZ7">
        <v>2</v>
      </c>
      <c r="CA7" t="s">
        <v>131</v>
      </c>
      <c r="CB7">
        <v>2</v>
      </c>
      <c r="CC7">
        <v>2</v>
      </c>
      <c r="CD7" t="s">
        <v>131</v>
      </c>
    </row>
    <row r="8" spans="1:82" x14ac:dyDescent="0.2">
      <c r="A8">
        <v>6</v>
      </c>
      <c r="B8" t="s">
        <v>113</v>
      </c>
      <c r="C8">
        <v>0.26392447981503703</v>
      </c>
      <c r="D8">
        <v>13</v>
      </c>
      <c r="E8">
        <v>6</v>
      </c>
      <c r="N8" t="s">
        <v>112</v>
      </c>
      <c r="O8" t="s">
        <v>1135</v>
      </c>
      <c r="P8">
        <v>0.5</v>
      </c>
      <c r="Q8" s="1">
        <v>2.0857968187897402E-5</v>
      </c>
      <c r="R8">
        <v>20</v>
      </c>
      <c r="S8">
        <v>3</v>
      </c>
      <c r="T8">
        <v>6</v>
      </c>
      <c r="U8">
        <v>5.9801642969098303E-4</v>
      </c>
      <c r="V8" t="s">
        <v>113</v>
      </c>
      <c r="AM8" t="s">
        <v>1136</v>
      </c>
      <c r="AO8" t="s">
        <v>132</v>
      </c>
      <c r="AP8" t="s">
        <v>133</v>
      </c>
      <c r="AQ8">
        <v>2.04081632653061E-2</v>
      </c>
      <c r="AR8">
        <v>7.4354917469861698E-3</v>
      </c>
      <c r="AS8">
        <v>6</v>
      </c>
      <c r="AT8">
        <v>2</v>
      </c>
      <c r="AU8">
        <v>98</v>
      </c>
      <c r="AV8">
        <v>1.7086176185337702E-2</v>
      </c>
      <c r="AW8" t="s">
        <v>134</v>
      </c>
      <c r="AX8" t="s">
        <v>1137</v>
      </c>
      <c r="AY8">
        <v>2.04081632653061E-2</v>
      </c>
      <c r="AZ8">
        <v>7.4354917469861698E-3</v>
      </c>
      <c r="BA8">
        <v>6</v>
      </c>
      <c r="BB8">
        <v>2</v>
      </c>
      <c r="BC8">
        <v>98</v>
      </c>
      <c r="BD8">
        <v>0.13731201284116701</v>
      </c>
      <c r="BE8" t="s">
        <v>135</v>
      </c>
      <c r="BF8" t="s">
        <v>136</v>
      </c>
      <c r="BG8" t="s">
        <v>137</v>
      </c>
      <c r="BH8">
        <v>2.04081632653061E-2</v>
      </c>
      <c r="BI8">
        <v>5.1221707320731599E-2</v>
      </c>
      <c r="BJ8">
        <v>16</v>
      </c>
      <c r="BK8">
        <v>2</v>
      </c>
      <c r="BL8">
        <v>98</v>
      </c>
      <c r="BM8">
        <v>0.99651507269439299</v>
      </c>
      <c r="BN8" t="s">
        <v>138</v>
      </c>
      <c r="BO8" t="s">
        <v>139</v>
      </c>
      <c r="BP8">
        <v>3.06122448979591E-2</v>
      </c>
      <c r="BQ8">
        <v>5.3569861006618202E-3</v>
      </c>
      <c r="BR8">
        <v>16</v>
      </c>
      <c r="BS8">
        <v>3</v>
      </c>
      <c r="BT8">
        <v>98</v>
      </c>
      <c r="BU8">
        <v>0.28393726964015698</v>
      </c>
      <c r="BV8" t="s">
        <v>1138</v>
      </c>
      <c r="BX8">
        <v>4</v>
      </c>
      <c r="BY8">
        <v>6</v>
      </c>
      <c r="BZ8">
        <v>3</v>
      </c>
      <c r="CA8" t="s">
        <v>140</v>
      </c>
      <c r="CB8">
        <v>6</v>
      </c>
      <c r="CC8">
        <v>3</v>
      </c>
      <c r="CD8" t="s">
        <v>140</v>
      </c>
    </row>
    <row r="9" spans="1:82" x14ac:dyDescent="0.2">
      <c r="A9">
        <v>7</v>
      </c>
      <c r="B9" t="s">
        <v>1073</v>
      </c>
      <c r="C9">
        <v>0.33089423481331598</v>
      </c>
      <c r="D9">
        <v>25</v>
      </c>
      <c r="E9">
        <v>10</v>
      </c>
      <c r="F9" t="s">
        <v>141</v>
      </c>
      <c r="G9" t="s">
        <v>1139</v>
      </c>
      <c r="H9">
        <v>0.3</v>
      </c>
      <c r="I9" s="1">
        <v>1.12071311124697E-7</v>
      </c>
      <c r="J9">
        <v>3</v>
      </c>
      <c r="K9">
        <v>3</v>
      </c>
      <c r="L9">
        <v>10</v>
      </c>
      <c r="M9" s="1">
        <v>1.93082858880549E-6</v>
      </c>
      <c r="N9" t="s">
        <v>142</v>
      </c>
      <c r="O9" t="s">
        <v>1140</v>
      </c>
      <c r="P9">
        <v>0.7</v>
      </c>
      <c r="Q9" s="1">
        <v>2.6830700130507098E-12</v>
      </c>
      <c r="R9">
        <v>24</v>
      </c>
      <c r="S9">
        <v>7</v>
      </c>
      <c r="T9">
        <v>10</v>
      </c>
      <c r="U9" s="1">
        <v>5.0642946496332103E-10</v>
      </c>
      <c r="V9" t="s">
        <v>143</v>
      </c>
      <c r="AE9" t="s">
        <v>144</v>
      </c>
      <c r="AF9" t="s">
        <v>1140</v>
      </c>
      <c r="AG9">
        <v>0.7</v>
      </c>
      <c r="AH9" s="1">
        <v>3.1604749687107402E-7</v>
      </c>
      <c r="AI9">
        <v>116</v>
      </c>
      <c r="AJ9">
        <v>7</v>
      </c>
      <c r="AK9">
        <v>10</v>
      </c>
      <c r="AL9" s="1">
        <v>2.8242355484284599E-5</v>
      </c>
      <c r="AM9" t="s">
        <v>1141</v>
      </c>
      <c r="AO9" t="s">
        <v>145</v>
      </c>
      <c r="AP9" t="s">
        <v>146</v>
      </c>
      <c r="AQ9">
        <v>2.04081632653061E-2</v>
      </c>
      <c r="AR9">
        <v>5.2665543548742304E-4</v>
      </c>
      <c r="AS9">
        <v>2</v>
      </c>
      <c r="AT9">
        <v>2</v>
      </c>
      <c r="AU9">
        <v>98</v>
      </c>
      <c r="AV9">
        <v>4.5324299906245504E-3</v>
      </c>
      <c r="AW9" t="s">
        <v>147</v>
      </c>
      <c r="AX9" t="s">
        <v>1142</v>
      </c>
      <c r="AY9">
        <v>7.1428571428571397E-2</v>
      </c>
      <c r="AZ9" s="1">
        <v>1.2865021390028199E-6</v>
      </c>
      <c r="BA9">
        <v>26</v>
      </c>
      <c r="BB9">
        <v>7</v>
      </c>
      <c r="BC9">
        <v>98</v>
      </c>
      <c r="BD9">
        <v>1.4387784841368199E-4</v>
      </c>
      <c r="BE9" t="s">
        <v>148</v>
      </c>
      <c r="BF9" t="s">
        <v>149</v>
      </c>
      <c r="BG9" t="s">
        <v>1143</v>
      </c>
      <c r="BH9">
        <v>4.08163265306122E-2</v>
      </c>
      <c r="BI9">
        <v>0.33106491772000701</v>
      </c>
      <c r="BJ9">
        <v>126</v>
      </c>
      <c r="BK9">
        <v>4</v>
      </c>
      <c r="BL9">
        <v>98</v>
      </c>
      <c r="BM9">
        <v>0.99651507269439299</v>
      </c>
      <c r="BN9" t="s">
        <v>150</v>
      </c>
      <c r="BO9" t="s">
        <v>1144</v>
      </c>
      <c r="BP9">
        <v>5.10204081632653E-2</v>
      </c>
      <c r="BQ9" s="1">
        <v>5.3016189656330099E-5</v>
      </c>
      <c r="BR9">
        <v>19</v>
      </c>
      <c r="BS9">
        <v>5</v>
      </c>
      <c r="BT9">
        <v>98</v>
      </c>
      <c r="BU9">
        <v>1.8833155372384801E-2</v>
      </c>
      <c r="BV9" t="s">
        <v>1145</v>
      </c>
      <c r="BX9">
        <v>10</v>
      </c>
      <c r="BY9">
        <v>9</v>
      </c>
      <c r="BZ9">
        <v>6</v>
      </c>
      <c r="CA9" t="s">
        <v>151</v>
      </c>
      <c r="CB9">
        <v>9</v>
      </c>
      <c r="CC9">
        <v>6</v>
      </c>
      <c r="CD9" t="s">
        <v>151</v>
      </c>
    </row>
    <row r="10" spans="1:82" x14ac:dyDescent="0.2">
      <c r="A10">
        <v>8</v>
      </c>
      <c r="B10" t="s">
        <v>1070</v>
      </c>
      <c r="C10">
        <v>0.22911499577717601</v>
      </c>
      <c r="D10">
        <v>11</v>
      </c>
      <c r="E10">
        <v>7</v>
      </c>
      <c r="N10" t="s">
        <v>152</v>
      </c>
      <c r="O10" t="s">
        <v>1146</v>
      </c>
      <c r="P10">
        <v>0.57142857142857095</v>
      </c>
      <c r="Q10" s="1">
        <v>3.51590710501167E-10</v>
      </c>
      <c r="R10">
        <v>5</v>
      </c>
      <c r="S10">
        <v>4</v>
      </c>
      <c r="T10">
        <v>7</v>
      </c>
      <c r="U10" s="1">
        <v>4.4241831071396899E-8</v>
      </c>
      <c r="V10" t="s">
        <v>153</v>
      </c>
      <c r="AE10" t="s">
        <v>154</v>
      </c>
      <c r="AF10" t="s">
        <v>1147</v>
      </c>
      <c r="AG10">
        <v>0.71428571428571397</v>
      </c>
      <c r="AH10" s="1">
        <v>6.3560748902605901E-12</v>
      </c>
      <c r="AI10">
        <v>8</v>
      </c>
      <c r="AJ10">
        <v>5</v>
      </c>
      <c r="AK10">
        <v>7</v>
      </c>
      <c r="AL10" s="1">
        <v>3.40791548699472E-9</v>
      </c>
      <c r="AM10" t="s">
        <v>1148</v>
      </c>
      <c r="AN10" t="s">
        <v>155</v>
      </c>
      <c r="AO10" t="s">
        <v>156</v>
      </c>
      <c r="AP10" t="s">
        <v>1149</v>
      </c>
      <c r="AQ10">
        <v>3.06122448979591E-2</v>
      </c>
      <c r="AR10" s="1">
        <v>1.1904620157003201E-5</v>
      </c>
      <c r="AS10">
        <v>3</v>
      </c>
      <c r="AT10">
        <v>3</v>
      </c>
      <c r="AU10">
        <v>98</v>
      </c>
      <c r="AV10">
        <v>4.55580656008392E-4</v>
      </c>
      <c r="AW10" t="s">
        <v>157</v>
      </c>
      <c r="AX10" t="s">
        <v>1149</v>
      </c>
      <c r="AY10">
        <v>3.06122448979591E-2</v>
      </c>
      <c r="AZ10">
        <v>1.15086280538044E-4</v>
      </c>
      <c r="BA10">
        <v>5</v>
      </c>
      <c r="BB10">
        <v>3</v>
      </c>
      <c r="BC10">
        <v>98</v>
      </c>
      <c r="BD10">
        <v>6.7781733333457297E-3</v>
      </c>
      <c r="BE10" t="s">
        <v>158</v>
      </c>
      <c r="BF10" t="s">
        <v>71</v>
      </c>
      <c r="BG10" t="s">
        <v>1150</v>
      </c>
      <c r="BH10">
        <v>7.1428571428571397E-2</v>
      </c>
      <c r="BI10">
        <v>8.5880840875735898E-4</v>
      </c>
      <c r="BJ10">
        <v>68</v>
      </c>
      <c r="BK10">
        <v>7</v>
      </c>
      <c r="BL10">
        <v>98</v>
      </c>
      <c r="BM10">
        <v>0.141216799865194</v>
      </c>
      <c r="BN10" t="s">
        <v>159</v>
      </c>
      <c r="BO10" t="s">
        <v>1149</v>
      </c>
      <c r="BP10">
        <v>3.06122448979591E-2</v>
      </c>
      <c r="BQ10">
        <v>8.8168679607035904E-3</v>
      </c>
      <c r="BR10">
        <v>19</v>
      </c>
      <c r="BS10">
        <v>3</v>
      </c>
      <c r="BT10">
        <v>98</v>
      </c>
      <c r="BU10">
        <v>0.35301301552016101</v>
      </c>
      <c r="BV10" t="s">
        <v>1151</v>
      </c>
      <c r="BX10">
        <v>5</v>
      </c>
      <c r="BY10">
        <v>0</v>
      </c>
      <c r="BZ10">
        <v>6</v>
      </c>
      <c r="CA10" t="s">
        <v>160</v>
      </c>
      <c r="CB10">
        <v>0</v>
      </c>
      <c r="CC10">
        <v>6</v>
      </c>
      <c r="CD10" t="s">
        <v>160</v>
      </c>
    </row>
    <row r="11" spans="1:82" x14ac:dyDescent="0.2">
      <c r="A11">
        <v>9</v>
      </c>
      <c r="B11" t="s">
        <v>1072</v>
      </c>
      <c r="C11">
        <v>0.359497641102835</v>
      </c>
      <c r="D11">
        <v>34</v>
      </c>
      <c r="E11">
        <v>34</v>
      </c>
      <c r="F11" t="s">
        <v>161</v>
      </c>
      <c r="G11" t="s">
        <v>1152</v>
      </c>
      <c r="H11">
        <v>0.20588235294117599</v>
      </c>
      <c r="I11" s="1">
        <v>1.53763910061759E-8</v>
      </c>
      <c r="J11">
        <v>19</v>
      </c>
      <c r="K11">
        <v>7</v>
      </c>
      <c r="L11">
        <v>34</v>
      </c>
      <c r="M11" s="1">
        <v>2.9909560570077801E-7</v>
      </c>
      <c r="N11" t="s">
        <v>162</v>
      </c>
      <c r="O11" t="s">
        <v>1152</v>
      </c>
      <c r="P11">
        <v>0.20588235294117599</v>
      </c>
      <c r="Q11" s="1">
        <v>1.53763910061759E-8</v>
      </c>
      <c r="R11">
        <v>19</v>
      </c>
      <c r="S11">
        <v>7</v>
      </c>
      <c r="T11">
        <v>34</v>
      </c>
      <c r="U11" s="1">
        <v>1.1056357342536001E-6</v>
      </c>
      <c r="V11" t="s">
        <v>163</v>
      </c>
      <c r="W11" t="s">
        <v>164</v>
      </c>
      <c r="X11" t="s">
        <v>1153</v>
      </c>
      <c r="Y11">
        <v>5.8823529411764698E-2</v>
      </c>
      <c r="Z11">
        <v>0.132790391706474</v>
      </c>
      <c r="AA11">
        <v>35</v>
      </c>
      <c r="AB11">
        <v>2</v>
      </c>
      <c r="AC11">
        <v>34</v>
      </c>
      <c r="AD11">
        <v>1</v>
      </c>
      <c r="AE11" t="s">
        <v>165</v>
      </c>
      <c r="AF11" t="s">
        <v>1154</v>
      </c>
      <c r="AG11">
        <v>0.17647058823529399</v>
      </c>
      <c r="AH11">
        <v>3.4448792061853601E-3</v>
      </c>
      <c r="AI11">
        <v>84</v>
      </c>
      <c r="AJ11">
        <v>6</v>
      </c>
      <c r="AK11">
        <v>34</v>
      </c>
      <c r="AL11">
        <v>5.9653551333598002E-2</v>
      </c>
      <c r="AM11" t="s">
        <v>1155</v>
      </c>
      <c r="AN11" t="s">
        <v>166</v>
      </c>
      <c r="AO11" t="s">
        <v>167</v>
      </c>
      <c r="AP11" t="s">
        <v>1156</v>
      </c>
      <c r="AQ11">
        <v>2.04081632653061E-2</v>
      </c>
      <c r="AR11">
        <v>5.0324336688897199E-3</v>
      </c>
      <c r="AS11">
        <v>5</v>
      </c>
      <c r="AT11">
        <v>2</v>
      </c>
      <c r="AU11">
        <v>98</v>
      </c>
      <c r="AV11">
        <v>1.2741148856349201E-2</v>
      </c>
      <c r="AW11" t="s">
        <v>168</v>
      </c>
      <c r="AX11" t="s">
        <v>1157</v>
      </c>
      <c r="AY11">
        <v>4.08163265306122E-2</v>
      </c>
      <c r="AZ11">
        <v>1.62204198561228E-4</v>
      </c>
      <c r="BA11">
        <v>13</v>
      </c>
      <c r="BB11">
        <v>4</v>
      </c>
      <c r="BC11">
        <v>98</v>
      </c>
      <c r="BD11">
        <v>9.0957717767841395E-3</v>
      </c>
      <c r="BE11" t="s">
        <v>169</v>
      </c>
      <c r="BF11" t="s">
        <v>170</v>
      </c>
      <c r="BG11" t="s">
        <v>1158</v>
      </c>
      <c r="BH11">
        <v>2.04081632653061E-2</v>
      </c>
      <c r="BI11">
        <v>0.19265367876130399</v>
      </c>
      <c r="BJ11">
        <v>35</v>
      </c>
      <c r="BK11">
        <v>2</v>
      </c>
      <c r="BL11">
        <v>98</v>
      </c>
      <c r="BM11">
        <v>0.99651507269439299</v>
      </c>
      <c r="BN11" t="s">
        <v>171</v>
      </c>
      <c r="BO11" t="s">
        <v>1159</v>
      </c>
      <c r="BP11">
        <v>4.08163265306122E-2</v>
      </c>
      <c r="BQ11">
        <v>6.5186149793388E-3</v>
      </c>
      <c r="BR11">
        <v>33</v>
      </c>
      <c r="BS11">
        <v>4</v>
      </c>
      <c r="BT11">
        <v>98</v>
      </c>
      <c r="BU11">
        <v>0.31546317592765299</v>
      </c>
      <c r="BV11" t="s">
        <v>1160</v>
      </c>
      <c r="BX11">
        <v>0</v>
      </c>
      <c r="BY11">
        <v>0</v>
      </c>
      <c r="BZ11">
        <v>34</v>
      </c>
      <c r="CA11" t="s">
        <v>172</v>
      </c>
      <c r="CB11">
        <v>0</v>
      </c>
      <c r="CC11">
        <v>34</v>
      </c>
      <c r="CD11" t="s">
        <v>172</v>
      </c>
    </row>
    <row r="12" spans="1:82" x14ac:dyDescent="0.2">
      <c r="A12">
        <v>10</v>
      </c>
      <c r="B12" t="s">
        <v>1072</v>
      </c>
      <c r="C12">
        <v>0.33679486415620702</v>
      </c>
      <c r="D12">
        <v>70</v>
      </c>
      <c r="E12">
        <v>42</v>
      </c>
      <c r="F12" t="s">
        <v>161</v>
      </c>
      <c r="G12" t="s">
        <v>1161</v>
      </c>
      <c r="H12">
        <v>0.214285714285714</v>
      </c>
      <c r="I12" s="1">
        <v>4.86418732040532E-11</v>
      </c>
      <c r="J12">
        <v>19</v>
      </c>
      <c r="K12">
        <v>9</v>
      </c>
      <c r="L12">
        <v>42</v>
      </c>
      <c r="M12" s="1">
        <v>3.9418228200411399E-9</v>
      </c>
      <c r="N12" t="s">
        <v>162</v>
      </c>
      <c r="O12" t="s">
        <v>1161</v>
      </c>
      <c r="P12">
        <v>0.214285714285714</v>
      </c>
      <c r="Q12" s="1">
        <v>4.86418732040532E-11</v>
      </c>
      <c r="R12">
        <v>19</v>
      </c>
      <c r="S12">
        <v>9</v>
      </c>
      <c r="T12">
        <v>42</v>
      </c>
      <c r="U12" s="1">
        <v>6.8858651754487803E-9</v>
      </c>
      <c r="V12" t="s">
        <v>163</v>
      </c>
      <c r="W12" t="s">
        <v>164</v>
      </c>
      <c r="X12" t="s">
        <v>1153</v>
      </c>
      <c r="Y12">
        <v>4.7619047619047603E-2</v>
      </c>
      <c r="Z12">
        <v>0.18603609797397999</v>
      </c>
      <c r="AA12">
        <v>35</v>
      </c>
      <c r="AB12">
        <v>2</v>
      </c>
      <c r="AC12">
        <v>42</v>
      </c>
      <c r="AD12">
        <v>1</v>
      </c>
      <c r="AE12" t="s">
        <v>173</v>
      </c>
      <c r="AF12" t="s">
        <v>1161</v>
      </c>
      <c r="AG12">
        <v>0.214285714285714</v>
      </c>
      <c r="AH12">
        <v>3.4438404141331198E-3</v>
      </c>
      <c r="AI12">
        <v>142</v>
      </c>
      <c r="AJ12">
        <v>9</v>
      </c>
      <c r="AK12">
        <v>42</v>
      </c>
      <c r="AL12">
        <v>5.9653551333598002E-2</v>
      </c>
      <c r="AM12" t="s">
        <v>1162</v>
      </c>
      <c r="AN12" t="s">
        <v>174</v>
      </c>
      <c r="AO12" t="s">
        <v>175</v>
      </c>
      <c r="AP12" t="s">
        <v>1163</v>
      </c>
      <c r="AQ12">
        <v>3.06122448979591E-2</v>
      </c>
      <c r="AR12">
        <v>2.25034683632568E-3</v>
      </c>
      <c r="AS12">
        <v>12</v>
      </c>
      <c r="AT12">
        <v>3</v>
      </c>
      <c r="AU12">
        <v>98</v>
      </c>
      <c r="AV12">
        <v>8.6451548345330403E-3</v>
      </c>
      <c r="AW12" t="s">
        <v>176</v>
      </c>
      <c r="AX12" t="s">
        <v>1163</v>
      </c>
      <c r="AY12">
        <v>3.06122448979591E-2</v>
      </c>
      <c r="AZ12">
        <v>7.5495392490449896E-3</v>
      </c>
      <c r="BA12">
        <v>18</v>
      </c>
      <c r="BB12">
        <v>3</v>
      </c>
      <c r="BC12">
        <v>98</v>
      </c>
      <c r="BD12">
        <v>0.13731201284116701</v>
      </c>
      <c r="BE12" t="s">
        <v>177</v>
      </c>
      <c r="BF12" t="s">
        <v>178</v>
      </c>
      <c r="BG12" t="s">
        <v>1164</v>
      </c>
      <c r="BH12">
        <v>2.04081632653061E-2</v>
      </c>
      <c r="BI12">
        <v>0.218115687640655</v>
      </c>
      <c r="BJ12">
        <v>38</v>
      </c>
      <c r="BK12">
        <v>2</v>
      </c>
      <c r="BL12">
        <v>98</v>
      </c>
      <c r="BM12">
        <v>0.99651507269439299</v>
      </c>
      <c r="BN12" t="s">
        <v>179</v>
      </c>
      <c r="BO12" t="s">
        <v>1165</v>
      </c>
      <c r="BP12">
        <v>4.08163265306122E-2</v>
      </c>
      <c r="BQ12">
        <v>1.6502990548885901E-2</v>
      </c>
      <c r="BR12">
        <v>43</v>
      </c>
      <c r="BS12">
        <v>4</v>
      </c>
      <c r="BT12">
        <v>98</v>
      </c>
      <c r="BU12">
        <v>0.45348734977866401</v>
      </c>
      <c r="BV12" t="s">
        <v>1166</v>
      </c>
      <c r="BX12">
        <v>29</v>
      </c>
      <c r="BY12">
        <v>41</v>
      </c>
      <c r="BZ12">
        <v>0</v>
      </c>
      <c r="CA12" t="s">
        <v>180</v>
      </c>
      <c r="CB12">
        <v>41</v>
      </c>
      <c r="CC12">
        <v>0</v>
      </c>
      <c r="CD12" t="s">
        <v>180</v>
      </c>
    </row>
    <row r="13" spans="1:82" x14ac:dyDescent="0.2">
      <c r="A13">
        <v>11</v>
      </c>
      <c r="B13" t="s">
        <v>1083</v>
      </c>
      <c r="C13">
        <v>0.45555326108433197</v>
      </c>
      <c r="D13">
        <v>4</v>
      </c>
      <c r="E13">
        <v>2</v>
      </c>
      <c r="F13" t="s">
        <v>181</v>
      </c>
      <c r="G13" t="s">
        <v>1167</v>
      </c>
      <c r="H13">
        <v>1</v>
      </c>
      <c r="I13" s="1">
        <v>3.8175224279442599E-5</v>
      </c>
      <c r="J13">
        <v>12</v>
      </c>
      <c r="K13">
        <v>2</v>
      </c>
      <c r="L13">
        <v>2</v>
      </c>
      <c r="M13">
        <v>2.1716660604248901E-4</v>
      </c>
      <c r="N13" t="s">
        <v>182</v>
      </c>
      <c r="O13" t="s">
        <v>1167</v>
      </c>
      <c r="P13">
        <v>1</v>
      </c>
      <c r="Q13" s="1">
        <v>8.6761873362369599E-6</v>
      </c>
      <c r="R13">
        <v>6</v>
      </c>
      <c r="S13">
        <v>2</v>
      </c>
      <c r="T13">
        <v>2</v>
      </c>
      <c r="U13">
        <v>2.8073663309395298E-4</v>
      </c>
      <c r="V13" t="s">
        <v>183</v>
      </c>
      <c r="W13" t="s">
        <v>164</v>
      </c>
      <c r="X13" t="s">
        <v>1167</v>
      </c>
      <c r="Y13">
        <v>1</v>
      </c>
      <c r="Z13">
        <v>3.44155431004066E-4</v>
      </c>
      <c r="AA13">
        <v>35</v>
      </c>
      <c r="AB13">
        <v>2</v>
      </c>
      <c r="AC13">
        <v>2</v>
      </c>
      <c r="AD13">
        <v>1.64429817035276E-2</v>
      </c>
      <c r="AE13" t="s">
        <v>184</v>
      </c>
      <c r="AF13" t="s">
        <v>1167</v>
      </c>
      <c r="AG13">
        <v>1</v>
      </c>
      <c r="AH13">
        <v>6.2526390069814295E-4</v>
      </c>
      <c r="AI13">
        <v>47</v>
      </c>
      <c r="AJ13">
        <v>2</v>
      </c>
      <c r="AK13">
        <v>2</v>
      </c>
      <c r="AL13">
        <v>1.6762283071216001E-2</v>
      </c>
      <c r="AM13" t="s">
        <v>1168</v>
      </c>
      <c r="AO13" t="s">
        <v>185</v>
      </c>
      <c r="AP13" t="s">
        <v>1169</v>
      </c>
      <c r="AQ13">
        <v>2.04081632653061E-2</v>
      </c>
      <c r="AR13">
        <v>5.0324336688897199E-3</v>
      </c>
      <c r="AS13">
        <v>5</v>
      </c>
      <c r="AT13">
        <v>2</v>
      </c>
      <c r="AU13">
        <v>98</v>
      </c>
      <c r="AV13">
        <v>1.2741148856349201E-2</v>
      </c>
      <c r="AW13" t="s">
        <v>186</v>
      </c>
      <c r="AX13" t="s">
        <v>1170</v>
      </c>
      <c r="AY13">
        <v>2.04081632653061E-2</v>
      </c>
      <c r="AZ13">
        <v>5.0324336688897199E-3</v>
      </c>
      <c r="BA13">
        <v>5</v>
      </c>
      <c r="BB13">
        <v>2</v>
      </c>
      <c r="BC13">
        <v>98</v>
      </c>
      <c r="BD13">
        <v>0.114074761897137</v>
      </c>
      <c r="BE13" t="s">
        <v>187</v>
      </c>
      <c r="BF13" t="s">
        <v>170</v>
      </c>
      <c r="BG13" t="s">
        <v>1171</v>
      </c>
      <c r="BH13">
        <v>2.04081632653061E-2</v>
      </c>
      <c r="BI13">
        <v>0.19265367876130399</v>
      </c>
      <c r="BJ13">
        <v>35</v>
      </c>
      <c r="BK13">
        <v>2</v>
      </c>
      <c r="BL13">
        <v>98</v>
      </c>
      <c r="BM13">
        <v>0.99651507269439299</v>
      </c>
      <c r="BN13" t="s">
        <v>188</v>
      </c>
      <c r="BO13" t="s">
        <v>189</v>
      </c>
      <c r="BP13">
        <v>2.04081632653061E-2</v>
      </c>
      <c r="BQ13">
        <v>2.98986604494757E-2</v>
      </c>
      <c r="BR13">
        <v>12</v>
      </c>
      <c r="BS13">
        <v>2</v>
      </c>
      <c r="BT13">
        <v>98</v>
      </c>
      <c r="BU13">
        <v>0.51077989410304103</v>
      </c>
      <c r="BV13" t="s">
        <v>1172</v>
      </c>
      <c r="BX13">
        <v>2</v>
      </c>
      <c r="BY13">
        <v>2</v>
      </c>
      <c r="BZ13">
        <v>0</v>
      </c>
      <c r="CA13" t="s">
        <v>190</v>
      </c>
      <c r="CB13">
        <v>2</v>
      </c>
      <c r="CC13">
        <v>0</v>
      </c>
      <c r="CD13" t="s">
        <v>190</v>
      </c>
    </row>
    <row r="14" spans="1:82" x14ac:dyDescent="0.2">
      <c r="A14">
        <v>12</v>
      </c>
      <c r="B14" t="s">
        <v>1061</v>
      </c>
      <c r="C14">
        <v>0.25888600220628399</v>
      </c>
      <c r="D14">
        <v>4</v>
      </c>
      <c r="E14">
        <v>2</v>
      </c>
      <c r="AM14" t="s">
        <v>1173</v>
      </c>
      <c r="AO14" t="s">
        <v>191</v>
      </c>
      <c r="AP14" t="s">
        <v>1174</v>
      </c>
      <c r="AQ14">
        <v>2.04081632653061E-2</v>
      </c>
      <c r="AR14">
        <v>5.2665543548742304E-4</v>
      </c>
      <c r="AS14">
        <v>2</v>
      </c>
      <c r="AT14">
        <v>2</v>
      </c>
      <c r="AU14">
        <v>98</v>
      </c>
      <c r="AV14">
        <v>4.5324299906245504E-3</v>
      </c>
      <c r="AW14" t="s">
        <v>186</v>
      </c>
      <c r="AX14" t="s">
        <v>192</v>
      </c>
      <c r="AY14">
        <v>2.04081632653061E-2</v>
      </c>
      <c r="AZ14">
        <v>5.0324336688897199E-3</v>
      </c>
      <c r="BA14">
        <v>5</v>
      </c>
      <c r="BB14">
        <v>2</v>
      </c>
      <c r="BC14">
        <v>98</v>
      </c>
      <c r="BD14">
        <v>0.114074761897137</v>
      </c>
      <c r="BE14" t="s">
        <v>187</v>
      </c>
      <c r="BF14" t="s">
        <v>119</v>
      </c>
      <c r="BG14" t="s">
        <v>193</v>
      </c>
      <c r="BH14">
        <v>2.04081632653061E-2</v>
      </c>
      <c r="BI14">
        <v>0.26972387876696202</v>
      </c>
      <c r="BJ14">
        <v>44</v>
      </c>
      <c r="BK14">
        <v>2</v>
      </c>
      <c r="BL14">
        <v>98</v>
      </c>
      <c r="BM14">
        <v>0.99651507269439299</v>
      </c>
      <c r="BN14" t="s">
        <v>194</v>
      </c>
      <c r="BO14" t="s">
        <v>195</v>
      </c>
      <c r="BP14">
        <v>3.06122448979591E-2</v>
      </c>
      <c r="BQ14">
        <v>0.1326282004063</v>
      </c>
      <c r="BR14">
        <v>55</v>
      </c>
      <c r="BS14">
        <v>3</v>
      </c>
      <c r="BT14">
        <v>98</v>
      </c>
      <c r="BU14">
        <v>0.84582140335507905</v>
      </c>
      <c r="BV14" t="s">
        <v>1175</v>
      </c>
      <c r="BX14">
        <v>2</v>
      </c>
      <c r="BY14">
        <v>2</v>
      </c>
      <c r="BZ14">
        <v>0</v>
      </c>
      <c r="CA14" t="s">
        <v>196</v>
      </c>
      <c r="CB14">
        <v>2</v>
      </c>
      <c r="CC14">
        <v>0</v>
      </c>
      <c r="CD14" t="s">
        <v>196</v>
      </c>
    </row>
    <row r="15" spans="1:82" x14ac:dyDescent="0.2">
      <c r="A15">
        <v>13</v>
      </c>
      <c r="B15" t="s">
        <v>199</v>
      </c>
      <c r="C15">
        <v>0.31929720815582902</v>
      </c>
      <c r="D15">
        <v>6</v>
      </c>
      <c r="E15">
        <v>2</v>
      </c>
      <c r="F15" t="s">
        <v>197</v>
      </c>
      <c r="G15" t="s">
        <v>1176</v>
      </c>
      <c r="H15">
        <v>1</v>
      </c>
      <c r="I15" s="1">
        <v>5.7841248908246396E-6</v>
      </c>
      <c r="J15">
        <v>5</v>
      </c>
      <c r="K15">
        <v>2</v>
      </c>
      <c r="L15">
        <v>2</v>
      </c>
      <c r="M15" s="1">
        <v>4.5892464594306E-5</v>
      </c>
      <c r="N15" t="s">
        <v>198</v>
      </c>
      <c r="O15" t="s">
        <v>1176</v>
      </c>
      <c r="P15">
        <v>1</v>
      </c>
      <c r="Q15" s="1">
        <v>5.7841248908246396E-6</v>
      </c>
      <c r="R15">
        <v>5</v>
      </c>
      <c r="S15">
        <v>2</v>
      </c>
      <c r="T15">
        <v>2</v>
      </c>
      <c r="U15">
        <v>1.97008163574704E-4</v>
      </c>
      <c r="V15" t="s">
        <v>199</v>
      </c>
      <c r="AE15" t="s">
        <v>200</v>
      </c>
      <c r="AF15" t="s">
        <v>1176</v>
      </c>
      <c r="AG15">
        <v>1</v>
      </c>
      <c r="AH15">
        <v>2.5160943275087102E-4</v>
      </c>
      <c r="AI15">
        <v>30</v>
      </c>
      <c r="AJ15">
        <v>2</v>
      </c>
      <c r="AK15">
        <v>2</v>
      </c>
      <c r="AL15">
        <v>8.43153692874536E-3</v>
      </c>
      <c r="AM15" t="s">
        <v>1177</v>
      </c>
      <c r="AO15" t="s">
        <v>201</v>
      </c>
      <c r="AP15" t="s">
        <v>202</v>
      </c>
      <c r="AQ15">
        <v>2.04081632653061E-2</v>
      </c>
      <c r="AR15">
        <v>0.218115687640655</v>
      </c>
      <c r="AS15">
        <v>38</v>
      </c>
      <c r="AT15">
        <v>2</v>
      </c>
      <c r="AU15">
        <v>98</v>
      </c>
      <c r="AV15">
        <v>0.24606021451525101</v>
      </c>
      <c r="AW15" t="s">
        <v>203</v>
      </c>
      <c r="AX15" t="s">
        <v>1178</v>
      </c>
      <c r="AY15">
        <v>3.06122448979591E-2</v>
      </c>
      <c r="AZ15">
        <v>1.71633788194326E-3</v>
      </c>
      <c r="BA15">
        <v>11</v>
      </c>
      <c r="BB15">
        <v>3</v>
      </c>
      <c r="BC15">
        <v>98</v>
      </c>
      <c r="BD15">
        <v>6.2577176219495406E-2</v>
      </c>
      <c r="BE15" t="s">
        <v>204</v>
      </c>
      <c r="BF15" t="s">
        <v>205</v>
      </c>
      <c r="BG15" t="s">
        <v>1179</v>
      </c>
      <c r="BH15">
        <v>4.08163265306122E-2</v>
      </c>
      <c r="BI15">
        <v>0.10818433346135201</v>
      </c>
      <c r="BJ15">
        <v>79</v>
      </c>
      <c r="BK15">
        <v>4</v>
      </c>
      <c r="BL15">
        <v>98</v>
      </c>
      <c r="BM15">
        <v>0.99651507269439299</v>
      </c>
      <c r="BN15" t="s">
        <v>206</v>
      </c>
      <c r="BO15" t="s">
        <v>207</v>
      </c>
      <c r="BP15">
        <v>2.04081632653061E-2</v>
      </c>
      <c r="BQ15">
        <v>5.7198314980781401E-2</v>
      </c>
      <c r="BR15">
        <v>17</v>
      </c>
      <c r="BS15">
        <v>2</v>
      </c>
      <c r="BT15">
        <v>98</v>
      </c>
      <c r="BU15">
        <v>0.63538460872862601</v>
      </c>
      <c r="BV15" t="s">
        <v>1180</v>
      </c>
      <c r="BX15">
        <v>2</v>
      </c>
      <c r="BY15">
        <v>2</v>
      </c>
      <c r="BZ15">
        <v>2</v>
      </c>
      <c r="CA15" t="s">
        <v>208</v>
      </c>
      <c r="CB15">
        <v>2</v>
      </c>
      <c r="CC15">
        <v>2</v>
      </c>
      <c r="CD15" t="s">
        <v>208</v>
      </c>
    </row>
    <row r="16" spans="1:82" x14ac:dyDescent="0.2">
      <c r="A16">
        <v>14</v>
      </c>
      <c r="B16" t="s">
        <v>1061</v>
      </c>
      <c r="C16">
        <v>0.26816422526579498</v>
      </c>
      <c r="D16">
        <v>4</v>
      </c>
      <c r="E16">
        <v>4</v>
      </c>
      <c r="AM16" t="s">
        <v>1181</v>
      </c>
      <c r="AO16" t="s">
        <v>209</v>
      </c>
      <c r="AP16" t="s">
        <v>1182</v>
      </c>
      <c r="AQ16">
        <v>2.04081632653061E-2</v>
      </c>
      <c r="AR16">
        <v>5.0324336688897199E-3</v>
      </c>
      <c r="AS16">
        <v>5</v>
      </c>
      <c r="AT16">
        <v>2</v>
      </c>
      <c r="AU16">
        <v>98</v>
      </c>
      <c r="AV16">
        <v>1.2741148856349201E-2</v>
      </c>
      <c r="AW16" t="s">
        <v>210</v>
      </c>
      <c r="AX16" t="s">
        <v>1183</v>
      </c>
      <c r="AY16">
        <v>0.10204081632653</v>
      </c>
      <c r="AZ16">
        <v>2.32797372918356E-4</v>
      </c>
      <c r="BA16">
        <v>113</v>
      </c>
      <c r="BB16">
        <v>10</v>
      </c>
      <c r="BC16">
        <v>98</v>
      </c>
      <c r="BD16">
        <v>1.1998954044548499E-2</v>
      </c>
      <c r="BE16" t="s">
        <v>211</v>
      </c>
      <c r="BF16" t="s">
        <v>71</v>
      </c>
      <c r="BG16" t="s">
        <v>1184</v>
      </c>
      <c r="BH16">
        <v>4.08163265306122E-2</v>
      </c>
      <c r="BI16">
        <v>7.0711423410719093E-2</v>
      </c>
      <c r="BJ16">
        <v>68</v>
      </c>
      <c r="BK16">
        <v>4</v>
      </c>
      <c r="BL16">
        <v>98</v>
      </c>
      <c r="BM16">
        <v>0.99651507269439299</v>
      </c>
      <c r="BN16" t="s">
        <v>212</v>
      </c>
      <c r="BO16" t="s">
        <v>1185</v>
      </c>
      <c r="BP16">
        <v>3.06122448979591E-2</v>
      </c>
      <c r="BQ16">
        <v>1.26940286476084E-3</v>
      </c>
      <c r="BR16">
        <v>10</v>
      </c>
      <c r="BS16">
        <v>3</v>
      </c>
      <c r="BT16">
        <v>98</v>
      </c>
      <c r="BU16">
        <v>0.13852255052318299</v>
      </c>
      <c r="BV16" t="s">
        <v>1186</v>
      </c>
      <c r="BW16" t="s">
        <v>213</v>
      </c>
      <c r="BX16">
        <v>0</v>
      </c>
      <c r="BY16">
        <v>4</v>
      </c>
      <c r="BZ16">
        <v>0</v>
      </c>
      <c r="CA16" t="s">
        <v>214</v>
      </c>
      <c r="CB16">
        <v>4</v>
      </c>
      <c r="CC16">
        <v>0</v>
      </c>
      <c r="CD16" t="s">
        <v>214</v>
      </c>
    </row>
    <row r="17" spans="1:82" x14ac:dyDescent="0.2">
      <c r="A17">
        <v>15</v>
      </c>
      <c r="B17" t="s">
        <v>1065</v>
      </c>
      <c r="C17">
        <v>0.36669567956120902</v>
      </c>
      <c r="D17">
        <v>88</v>
      </c>
      <c r="E17">
        <v>88</v>
      </c>
      <c r="F17" t="s">
        <v>215</v>
      </c>
      <c r="G17" t="s">
        <v>1187</v>
      </c>
      <c r="H17">
        <v>0.28409090909090901</v>
      </c>
      <c r="I17" s="1">
        <v>5.6700265733354104E-16</v>
      </c>
      <c r="J17">
        <v>78</v>
      </c>
      <c r="K17">
        <v>25</v>
      </c>
      <c r="L17">
        <v>88</v>
      </c>
      <c r="M17" s="1">
        <v>1.1396753412404099E-13</v>
      </c>
      <c r="N17" t="s">
        <v>216</v>
      </c>
      <c r="O17" t="s">
        <v>1188</v>
      </c>
      <c r="P17">
        <v>0.28409090909090901</v>
      </c>
      <c r="Q17" s="1">
        <v>3.9876387172211002E-16</v>
      </c>
      <c r="R17">
        <v>77</v>
      </c>
      <c r="S17">
        <v>25</v>
      </c>
      <c r="T17">
        <v>88</v>
      </c>
      <c r="U17" s="1">
        <v>2.25800042362645E-13</v>
      </c>
      <c r="V17" t="s">
        <v>217</v>
      </c>
      <c r="W17" t="s">
        <v>218</v>
      </c>
      <c r="X17" t="s">
        <v>1189</v>
      </c>
      <c r="Y17">
        <v>0.102272727272727</v>
      </c>
      <c r="Z17">
        <v>1.05195265417397E-2</v>
      </c>
      <c r="AA17">
        <v>79</v>
      </c>
      <c r="AB17">
        <v>9</v>
      </c>
      <c r="AC17">
        <v>88</v>
      </c>
      <c r="AD17">
        <v>0.19666940925861301</v>
      </c>
      <c r="AE17" t="s">
        <v>219</v>
      </c>
      <c r="AF17" t="s">
        <v>1190</v>
      </c>
      <c r="AG17">
        <v>0.29545454545454503</v>
      </c>
      <c r="AH17" s="1">
        <v>1.3439238696021399E-14</v>
      </c>
      <c r="AI17">
        <v>96</v>
      </c>
      <c r="AJ17">
        <v>26</v>
      </c>
      <c r="AK17">
        <v>88</v>
      </c>
      <c r="AL17" s="1">
        <v>2.1617015442550502E-11</v>
      </c>
      <c r="AM17" t="s">
        <v>1191</v>
      </c>
      <c r="AN17" t="s">
        <v>220</v>
      </c>
      <c r="AO17" t="s">
        <v>221</v>
      </c>
      <c r="AP17" t="s">
        <v>1192</v>
      </c>
      <c r="AQ17">
        <v>4.08163265306122E-2</v>
      </c>
      <c r="AR17">
        <v>4.6020778244761197E-3</v>
      </c>
      <c r="AS17">
        <v>30</v>
      </c>
      <c r="AT17">
        <v>4</v>
      </c>
      <c r="AU17">
        <v>98</v>
      </c>
      <c r="AV17">
        <v>1.2741148856349201E-2</v>
      </c>
      <c r="AW17" t="s">
        <v>222</v>
      </c>
      <c r="AX17" t="s">
        <v>1193</v>
      </c>
      <c r="AY17">
        <v>6.1224489795918297E-2</v>
      </c>
      <c r="AZ17">
        <v>6.4522532377462997E-4</v>
      </c>
      <c r="BA17">
        <v>47</v>
      </c>
      <c r="BB17">
        <v>6</v>
      </c>
      <c r="BC17">
        <v>98</v>
      </c>
      <c r="BD17">
        <v>2.8670760090137401E-2</v>
      </c>
      <c r="BE17" t="s">
        <v>223</v>
      </c>
      <c r="BF17" t="s">
        <v>224</v>
      </c>
      <c r="BG17" t="s">
        <v>1194</v>
      </c>
      <c r="BH17">
        <v>6.1224489795918297E-2</v>
      </c>
      <c r="BI17">
        <v>7.16085789924817E-2</v>
      </c>
      <c r="BJ17">
        <v>127</v>
      </c>
      <c r="BK17">
        <v>6</v>
      </c>
      <c r="BL17">
        <v>98</v>
      </c>
      <c r="BM17">
        <v>0.99651507269439299</v>
      </c>
      <c r="BN17" t="s">
        <v>225</v>
      </c>
      <c r="BO17" t="s">
        <v>226</v>
      </c>
      <c r="BP17">
        <v>2.04081632653061E-2</v>
      </c>
      <c r="BQ17">
        <v>2.5290608180617302E-2</v>
      </c>
      <c r="BR17">
        <v>11</v>
      </c>
      <c r="BS17">
        <v>2</v>
      </c>
      <c r="BT17">
        <v>98</v>
      </c>
      <c r="BU17">
        <v>0.49408700412418599</v>
      </c>
      <c r="BV17" t="s">
        <v>1195</v>
      </c>
      <c r="BX17">
        <v>0</v>
      </c>
      <c r="BY17">
        <v>88</v>
      </c>
      <c r="BZ17">
        <v>0</v>
      </c>
      <c r="CA17" t="s">
        <v>227</v>
      </c>
      <c r="CB17">
        <v>88</v>
      </c>
      <c r="CC17">
        <v>0</v>
      </c>
      <c r="CD17" t="s">
        <v>227</v>
      </c>
    </row>
    <row r="18" spans="1:82" x14ac:dyDescent="0.2">
      <c r="A18">
        <v>16</v>
      </c>
      <c r="B18" t="s">
        <v>1084</v>
      </c>
      <c r="C18">
        <v>0.293557487955523</v>
      </c>
      <c r="D18">
        <v>6</v>
      </c>
      <c r="E18">
        <v>2</v>
      </c>
      <c r="F18" t="s">
        <v>228</v>
      </c>
      <c r="G18" t="s">
        <v>229</v>
      </c>
      <c r="H18">
        <v>1</v>
      </c>
      <c r="I18" s="1">
        <v>5.7841248908246396E-6</v>
      </c>
      <c r="J18">
        <v>5</v>
      </c>
      <c r="K18">
        <v>2</v>
      </c>
      <c r="L18">
        <v>2</v>
      </c>
      <c r="M18" s="1">
        <v>4.5892464594306E-5</v>
      </c>
      <c r="N18" t="s">
        <v>230</v>
      </c>
      <c r="O18" t="s">
        <v>229</v>
      </c>
      <c r="P18">
        <v>1</v>
      </c>
      <c r="Q18" s="1">
        <v>8.6761873362369599E-6</v>
      </c>
      <c r="R18">
        <v>6</v>
      </c>
      <c r="S18">
        <v>2</v>
      </c>
      <c r="T18">
        <v>2</v>
      </c>
      <c r="U18">
        <v>2.8073663309395298E-4</v>
      </c>
      <c r="V18" t="s">
        <v>231</v>
      </c>
      <c r="W18" t="s">
        <v>232</v>
      </c>
      <c r="X18" t="s">
        <v>229</v>
      </c>
      <c r="Y18">
        <v>1</v>
      </c>
      <c r="Z18">
        <v>9.8966376882009591E-4</v>
      </c>
      <c r="AA18">
        <v>59</v>
      </c>
      <c r="AB18">
        <v>2</v>
      </c>
      <c r="AC18">
        <v>2</v>
      </c>
      <c r="AD18">
        <v>3.2735032353280097E-2</v>
      </c>
      <c r="AE18" t="s">
        <v>233</v>
      </c>
      <c r="AF18" t="s">
        <v>229</v>
      </c>
      <c r="AG18">
        <v>1</v>
      </c>
      <c r="AH18" s="1">
        <v>6.0733311353658699E-5</v>
      </c>
      <c r="AI18">
        <v>15</v>
      </c>
      <c r="AJ18">
        <v>2</v>
      </c>
      <c r="AK18">
        <v>2</v>
      </c>
      <c r="AL18">
        <v>2.38267149542341E-3</v>
      </c>
      <c r="AM18" t="s">
        <v>234</v>
      </c>
      <c r="AO18" t="s">
        <v>235</v>
      </c>
      <c r="AP18" t="s">
        <v>236</v>
      </c>
      <c r="AQ18">
        <v>2.04081632653061E-2</v>
      </c>
      <c r="AR18">
        <v>3.0654947135490499E-3</v>
      </c>
      <c r="AS18">
        <v>4</v>
      </c>
      <c r="AT18">
        <v>2</v>
      </c>
      <c r="AU18">
        <v>98</v>
      </c>
      <c r="AV18">
        <v>9.4140964196953794E-3</v>
      </c>
      <c r="AW18" t="s">
        <v>237</v>
      </c>
      <c r="AX18" t="s">
        <v>238</v>
      </c>
      <c r="AY18">
        <v>3.06122448979591E-2</v>
      </c>
      <c r="AZ18">
        <v>1.15086280538044E-4</v>
      </c>
      <c r="BA18">
        <v>5</v>
      </c>
      <c r="BB18">
        <v>3</v>
      </c>
      <c r="BC18">
        <v>98</v>
      </c>
      <c r="BD18">
        <v>6.7781733333457297E-3</v>
      </c>
      <c r="BE18" t="s">
        <v>239</v>
      </c>
      <c r="BF18" t="s">
        <v>240</v>
      </c>
      <c r="BG18" t="s">
        <v>1196</v>
      </c>
      <c r="BH18">
        <v>5.10204081632653E-2</v>
      </c>
      <c r="BI18">
        <v>0.16058552316484401</v>
      </c>
      <c r="BJ18">
        <v>125</v>
      </c>
      <c r="BK18">
        <v>5</v>
      </c>
      <c r="BL18">
        <v>98</v>
      </c>
      <c r="BM18">
        <v>0.99651507269439299</v>
      </c>
      <c r="BN18" t="s">
        <v>241</v>
      </c>
      <c r="BO18" t="s">
        <v>1197</v>
      </c>
      <c r="BP18">
        <v>2.04081632653061E-2</v>
      </c>
      <c r="BQ18">
        <v>5.0324336688897199E-3</v>
      </c>
      <c r="BR18">
        <v>5</v>
      </c>
      <c r="BS18">
        <v>2</v>
      </c>
      <c r="BT18">
        <v>98</v>
      </c>
      <c r="BU18">
        <v>0.27458010632608698</v>
      </c>
      <c r="BV18" t="s">
        <v>1198</v>
      </c>
      <c r="BX18">
        <v>2</v>
      </c>
      <c r="BY18">
        <v>2</v>
      </c>
      <c r="BZ18">
        <v>2</v>
      </c>
      <c r="CA18" t="s">
        <v>242</v>
      </c>
      <c r="CB18">
        <v>2</v>
      </c>
      <c r="CC18">
        <v>2</v>
      </c>
      <c r="CD18" t="s">
        <v>242</v>
      </c>
    </row>
    <row r="19" spans="1:82" x14ac:dyDescent="0.2">
      <c r="A19">
        <v>17</v>
      </c>
      <c r="B19" t="s">
        <v>1062</v>
      </c>
      <c r="C19">
        <v>0.23651194548901899</v>
      </c>
      <c r="D19">
        <v>14</v>
      </c>
      <c r="E19">
        <v>5</v>
      </c>
      <c r="F19" t="s">
        <v>243</v>
      </c>
      <c r="G19" t="s">
        <v>1199</v>
      </c>
      <c r="H19">
        <v>0.4</v>
      </c>
      <c r="I19" s="1">
        <v>3.4630065312897803E-5</v>
      </c>
      <c r="J19">
        <v>4</v>
      </c>
      <c r="K19">
        <v>2</v>
      </c>
      <c r="L19">
        <v>5</v>
      </c>
      <c r="M19">
        <v>2.0273717848230501E-4</v>
      </c>
      <c r="N19" t="s">
        <v>244</v>
      </c>
      <c r="O19" t="s">
        <v>1200</v>
      </c>
      <c r="P19">
        <v>0.4</v>
      </c>
      <c r="Q19" s="1">
        <v>5.7654614244859898E-5</v>
      </c>
      <c r="R19">
        <v>5</v>
      </c>
      <c r="S19">
        <v>2</v>
      </c>
      <c r="T19">
        <v>5</v>
      </c>
      <c r="U19">
        <v>1.43502968422645E-3</v>
      </c>
      <c r="V19" t="s">
        <v>245</v>
      </c>
      <c r="AE19" t="s">
        <v>246</v>
      </c>
      <c r="AF19" t="s">
        <v>247</v>
      </c>
      <c r="AG19">
        <v>0.4</v>
      </c>
      <c r="AH19">
        <v>2.9247778663318999E-2</v>
      </c>
      <c r="AI19">
        <v>107</v>
      </c>
      <c r="AJ19">
        <v>2</v>
      </c>
      <c r="AK19">
        <v>5</v>
      </c>
      <c r="AL19">
        <v>0.31052839590725101</v>
      </c>
      <c r="AM19" t="s">
        <v>1201</v>
      </c>
      <c r="AO19" t="s">
        <v>248</v>
      </c>
      <c r="AP19" t="s">
        <v>1202</v>
      </c>
      <c r="AQ19">
        <v>2.04081632653061E-2</v>
      </c>
      <c r="AR19">
        <v>2.1004377217221998E-2</v>
      </c>
      <c r="AS19">
        <v>10</v>
      </c>
      <c r="AT19">
        <v>2</v>
      </c>
      <c r="AU19">
        <v>98</v>
      </c>
      <c r="AV19">
        <v>3.5124966943085603E-2</v>
      </c>
      <c r="AW19" t="s">
        <v>249</v>
      </c>
      <c r="AX19" t="s">
        <v>1203</v>
      </c>
      <c r="AY19">
        <v>0.30612244897959101</v>
      </c>
      <c r="AZ19" s="1">
        <v>1.9073283821955101E-18</v>
      </c>
      <c r="BA19">
        <v>186</v>
      </c>
      <c r="BB19">
        <v>30</v>
      </c>
      <c r="BC19">
        <v>98</v>
      </c>
      <c r="BD19" s="1">
        <v>2.4503942441232801E-15</v>
      </c>
      <c r="BE19" t="s">
        <v>250</v>
      </c>
      <c r="BF19" t="s">
        <v>251</v>
      </c>
      <c r="BG19" t="s">
        <v>252</v>
      </c>
      <c r="BH19">
        <v>2.04081632653061E-2</v>
      </c>
      <c r="BI19">
        <v>0.35527421512475699</v>
      </c>
      <c r="BJ19">
        <v>54</v>
      </c>
      <c r="BK19">
        <v>2</v>
      </c>
      <c r="BL19">
        <v>98</v>
      </c>
      <c r="BM19">
        <v>0.99651507269439299</v>
      </c>
      <c r="BN19" t="s">
        <v>253</v>
      </c>
      <c r="BO19" t="s">
        <v>1204</v>
      </c>
      <c r="BP19">
        <v>0.42857142857142799</v>
      </c>
      <c r="BQ19">
        <v>1.7526982173261499E-2</v>
      </c>
      <c r="BR19">
        <v>1374</v>
      </c>
      <c r="BS19">
        <v>42</v>
      </c>
      <c r="BT19">
        <v>98</v>
      </c>
      <c r="BU19">
        <v>0.46302293412147799</v>
      </c>
      <c r="BV19" t="s">
        <v>1205</v>
      </c>
      <c r="BX19">
        <v>5</v>
      </c>
      <c r="BY19">
        <v>4</v>
      </c>
      <c r="BZ19">
        <v>5</v>
      </c>
      <c r="CA19" t="s">
        <v>254</v>
      </c>
      <c r="CB19">
        <v>4</v>
      </c>
      <c r="CC19">
        <v>5</v>
      </c>
      <c r="CD19" t="s">
        <v>254</v>
      </c>
    </row>
    <row r="20" spans="1:82" x14ac:dyDescent="0.2">
      <c r="A20">
        <v>18</v>
      </c>
      <c r="B20" t="s">
        <v>1085</v>
      </c>
      <c r="C20">
        <v>0.36268442473992901</v>
      </c>
      <c r="D20">
        <v>5</v>
      </c>
      <c r="E20">
        <v>2</v>
      </c>
      <c r="AM20" t="s">
        <v>255</v>
      </c>
      <c r="AO20" t="s">
        <v>256</v>
      </c>
      <c r="AP20" t="s">
        <v>257</v>
      </c>
      <c r="AQ20">
        <v>2.04081632653061E-2</v>
      </c>
      <c r="AR20">
        <v>5.0324336688897199E-3</v>
      </c>
      <c r="AS20">
        <v>5</v>
      </c>
      <c r="AT20">
        <v>2</v>
      </c>
      <c r="AU20">
        <v>98</v>
      </c>
      <c r="AV20">
        <v>1.2741148856349201E-2</v>
      </c>
      <c r="AW20" t="s">
        <v>258</v>
      </c>
      <c r="AX20" t="s">
        <v>1206</v>
      </c>
      <c r="AY20">
        <v>3.06122448979591E-2</v>
      </c>
      <c r="AZ20">
        <v>1.71633788194326E-3</v>
      </c>
      <c r="BA20">
        <v>11</v>
      </c>
      <c r="BB20">
        <v>3</v>
      </c>
      <c r="BC20">
        <v>98</v>
      </c>
      <c r="BD20">
        <v>6.2577176219495406E-2</v>
      </c>
      <c r="BE20" t="s">
        <v>259</v>
      </c>
      <c r="BF20" t="s">
        <v>260</v>
      </c>
      <c r="BG20" t="s">
        <v>261</v>
      </c>
      <c r="BH20">
        <v>2.04081632653061E-2</v>
      </c>
      <c r="BI20">
        <v>0.119791416511869</v>
      </c>
      <c r="BJ20">
        <v>26</v>
      </c>
      <c r="BK20">
        <v>2</v>
      </c>
      <c r="BL20">
        <v>98</v>
      </c>
      <c r="BM20">
        <v>0.99651507269439299</v>
      </c>
      <c r="BN20" t="s">
        <v>262</v>
      </c>
      <c r="BO20" t="s">
        <v>263</v>
      </c>
      <c r="BP20">
        <v>2.04081632653061E-2</v>
      </c>
      <c r="BQ20">
        <v>0.201099790909995</v>
      </c>
      <c r="BR20">
        <v>36</v>
      </c>
      <c r="BS20">
        <v>2</v>
      </c>
      <c r="BT20">
        <v>98</v>
      </c>
      <c r="BU20">
        <v>0.95493802873529099</v>
      </c>
      <c r="BV20" t="s">
        <v>1207</v>
      </c>
      <c r="BX20">
        <v>1</v>
      </c>
      <c r="BY20">
        <v>2</v>
      </c>
      <c r="BZ20">
        <v>2</v>
      </c>
      <c r="CA20" t="s">
        <v>264</v>
      </c>
      <c r="CB20">
        <v>2</v>
      </c>
      <c r="CC20">
        <v>2</v>
      </c>
      <c r="CD20" t="s">
        <v>264</v>
      </c>
    </row>
    <row r="21" spans="1:82" x14ac:dyDescent="0.2">
      <c r="A21">
        <v>19</v>
      </c>
      <c r="B21" t="s">
        <v>1063</v>
      </c>
      <c r="C21">
        <v>0.15130007176152599</v>
      </c>
      <c r="D21">
        <v>12</v>
      </c>
      <c r="E21">
        <v>6</v>
      </c>
      <c r="F21" t="s">
        <v>265</v>
      </c>
      <c r="G21" t="s">
        <v>266</v>
      </c>
      <c r="H21">
        <v>0.5</v>
      </c>
      <c r="I21" s="1">
        <v>1.8633308314324099E-7</v>
      </c>
      <c r="J21">
        <v>5</v>
      </c>
      <c r="K21">
        <v>3</v>
      </c>
      <c r="L21">
        <v>6</v>
      </c>
      <c r="M21" s="1">
        <v>2.8809961316762699E-6</v>
      </c>
      <c r="N21" t="s">
        <v>267</v>
      </c>
      <c r="O21" t="s">
        <v>266</v>
      </c>
      <c r="P21">
        <v>0.5</v>
      </c>
      <c r="Q21" s="1">
        <v>2.22246486983406E-6</v>
      </c>
      <c r="R21">
        <v>10</v>
      </c>
      <c r="S21">
        <v>3</v>
      </c>
      <c r="T21">
        <v>6</v>
      </c>
      <c r="U21" s="1">
        <v>8.5320049663968796E-5</v>
      </c>
      <c r="V21" t="s">
        <v>268</v>
      </c>
      <c r="AE21" t="s">
        <v>269</v>
      </c>
      <c r="AF21" t="s">
        <v>266</v>
      </c>
      <c r="AG21">
        <v>0.5</v>
      </c>
      <c r="AH21" s="1">
        <v>6.5058499727251502E-7</v>
      </c>
      <c r="AI21">
        <v>7</v>
      </c>
      <c r="AJ21">
        <v>3</v>
      </c>
      <c r="AK21">
        <v>6</v>
      </c>
      <c r="AL21" s="1">
        <v>4.6509598582792902E-5</v>
      </c>
      <c r="AM21" t="s">
        <v>1208</v>
      </c>
      <c r="AO21" t="s">
        <v>270</v>
      </c>
      <c r="AP21" t="s">
        <v>271</v>
      </c>
      <c r="AQ21">
        <v>2.04081632653061E-2</v>
      </c>
      <c r="AR21">
        <v>1.7057382346729801E-2</v>
      </c>
      <c r="AS21">
        <v>9</v>
      </c>
      <c r="AT21">
        <v>2</v>
      </c>
      <c r="AU21">
        <v>98</v>
      </c>
      <c r="AV21">
        <v>3.04159416397781E-2</v>
      </c>
      <c r="AW21" t="s">
        <v>134</v>
      </c>
      <c r="AX21" t="s">
        <v>1209</v>
      </c>
      <c r="AY21">
        <v>2.04081632653061E-2</v>
      </c>
      <c r="AZ21">
        <v>7.4354917469861698E-3</v>
      </c>
      <c r="BA21">
        <v>6</v>
      </c>
      <c r="BB21">
        <v>2</v>
      </c>
      <c r="BC21">
        <v>98</v>
      </c>
      <c r="BD21">
        <v>0.13731201284116701</v>
      </c>
      <c r="BE21" t="s">
        <v>135</v>
      </c>
      <c r="BF21" t="s">
        <v>170</v>
      </c>
      <c r="BG21" t="s">
        <v>1210</v>
      </c>
      <c r="BH21">
        <v>3.06122448979591E-2</v>
      </c>
      <c r="BI21">
        <v>4.57225029215933E-2</v>
      </c>
      <c r="BJ21">
        <v>35</v>
      </c>
      <c r="BK21">
        <v>3</v>
      </c>
      <c r="BL21">
        <v>98</v>
      </c>
      <c r="BM21">
        <v>0.99651507269439299</v>
      </c>
      <c r="BN21" t="s">
        <v>272</v>
      </c>
      <c r="BO21" t="s">
        <v>1211</v>
      </c>
      <c r="BP21">
        <v>2.04081632653061E-2</v>
      </c>
      <c r="BQ21">
        <v>3.4811727871624898E-2</v>
      </c>
      <c r="BR21">
        <v>13</v>
      </c>
      <c r="BS21">
        <v>2</v>
      </c>
      <c r="BT21">
        <v>98</v>
      </c>
      <c r="BU21">
        <v>0.56085318258137595</v>
      </c>
      <c r="BV21" t="s">
        <v>1212</v>
      </c>
      <c r="BX21">
        <v>5</v>
      </c>
      <c r="BY21">
        <v>6</v>
      </c>
      <c r="BZ21">
        <v>1</v>
      </c>
      <c r="CA21" t="s">
        <v>273</v>
      </c>
      <c r="CB21">
        <v>6</v>
      </c>
      <c r="CC21">
        <v>1</v>
      </c>
      <c r="CD21" t="s">
        <v>273</v>
      </c>
    </row>
    <row r="22" spans="1:82" x14ac:dyDescent="0.2">
      <c r="A22">
        <v>20</v>
      </c>
      <c r="B22" t="s">
        <v>1086</v>
      </c>
      <c r="C22">
        <v>0.28963155622348602</v>
      </c>
      <c r="D22">
        <v>8</v>
      </c>
      <c r="E22">
        <v>3</v>
      </c>
      <c r="F22" t="s">
        <v>274</v>
      </c>
      <c r="G22" t="s">
        <v>275</v>
      </c>
      <c r="H22">
        <v>0.66666666666666596</v>
      </c>
      <c r="I22" s="1">
        <v>1.7333696120619801E-5</v>
      </c>
      <c r="J22">
        <v>5</v>
      </c>
      <c r="K22">
        <v>2</v>
      </c>
      <c r="L22">
        <v>3</v>
      </c>
      <c r="M22">
        <v>1.12389449040147E-4</v>
      </c>
      <c r="N22" t="s">
        <v>276</v>
      </c>
      <c r="O22" t="s">
        <v>1213</v>
      </c>
      <c r="P22">
        <v>0.66666666666666596</v>
      </c>
      <c r="Q22">
        <v>2.25964528197244E-3</v>
      </c>
      <c r="R22">
        <v>52</v>
      </c>
      <c r="S22">
        <v>2</v>
      </c>
      <c r="T22">
        <v>3</v>
      </c>
      <c r="U22">
        <v>2.65186350449097E-2</v>
      </c>
      <c r="V22" t="s">
        <v>277</v>
      </c>
      <c r="AE22" t="s">
        <v>278</v>
      </c>
      <c r="AF22" t="s">
        <v>275</v>
      </c>
      <c r="AG22">
        <v>0.66666666666666596</v>
      </c>
      <c r="AH22">
        <v>2.8107129937588698E-3</v>
      </c>
      <c r="AI22">
        <v>58</v>
      </c>
      <c r="AJ22">
        <v>2</v>
      </c>
      <c r="AK22">
        <v>3</v>
      </c>
      <c r="AL22">
        <v>5.22117954912679E-2</v>
      </c>
      <c r="AM22" t="s">
        <v>1214</v>
      </c>
      <c r="AO22" t="s">
        <v>279</v>
      </c>
      <c r="AP22" t="s">
        <v>1215</v>
      </c>
      <c r="AQ22">
        <v>2.04081632653061E-2</v>
      </c>
      <c r="AR22">
        <v>3.0654947135490499E-3</v>
      </c>
      <c r="AS22">
        <v>4</v>
      </c>
      <c r="AT22">
        <v>2</v>
      </c>
      <c r="AU22">
        <v>98</v>
      </c>
      <c r="AV22">
        <v>9.4140964196953794E-3</v>
      </c>
      <c r="AW22" t="s">
        <v>280</v>
      </c>
      <c r="AX22" t="s">
        <v>1216</v>
      </c>
      <c r="AY22">
        <v>2.04081632653061E-2</v>
      </c>
      <c r="AZ22">
        <v>7.4354917469861698E-3</v>
      </c>
      <c r="BA22">
        <v>6</v>
      </c>
      <c r="BB22">
        <v>2</v>
      </c>
      <c r="BC22">
        <v>98</v>
      </c>
      <c r="BD22">
        <v>0.13731201284116701</v>
      </c>
      <c r="BE22" t="s">
        <v>281</v>
      </c>
      <c r="BF22" t="s">
        <v>282</v>
      </c>
      <c r="BG22" t="s">
        <v>1217</v>
      </c>
      <c r="BH22">
        <v>4.08163265306122E-2</v>
      </c>
      <c r="BI22">
        <v>5.19172825030425E-3</v>
      </c>
      <c r="BJ22">
        <v>31</v>
      </c>
      <c r="BK22">
        <v>4</v>
      </c>
      <c r="BL22">
        <v>98</v>
      </c>
      <c r="BM22">
        <v>0.40170997336729097</v>
      </c>
      <c r="BN22" t="s">
        <v>283</v>
      </c>
      <c r="BO22" t="s">
        <v>1218</v>
      </c>
      <c r="BP22">
        <v>3.06122448979591E-2</v>
      </c>
      <c r="BQ22">
        <v>2.8767896276550198E-3</v>
      </c>
      <c r="BR22">
        <v>13</v>
      </c>
      <c r="BS22">
        <v>3</v>
      </c>
      <c r="BT22">
        <v>98</v>
      </c>
      <c r="BU22">
        <v>0.21538511041851199</v>
      </c>
      <c r="BV22" t="s">
        <v>1219</v>
      </c>
      <c r="BX22">
        <v>2</v>
      </c>
      <c r="BY22">
        <v>3</v>
      </c>
      <c r="BZ22">
        <v>3</v>
      </c>
      <c r="CA22" t="s">
        <v>284</v>
      </c>
      <c r="CB22">
        <v>3</v>
      </c>
      <c r="CC22">
        <v>3</v>
      </c>
      <c r="CD22" t="s">
        <v>284</v>
      </c>
    </row>
    <row r="23" spans="1:82" x14ac:dyDescent="0.2">
      <c r="A23">
        <v>21</v>
      </c>
      <c r="B23" t="s">
        <v>1093</v>
      </c>
      <c r="C23">
        <v>0.243696292158148</v>
      </c>
      <c r="D23">
        <v>137</v>
      </c>
      <c r="E23">
        <v>135</v>
      </c>
      <c r="F23" t="s">
        <v>285</v>
      </c>
      <c r="G23" t="s">
        <v>1220</v>
      </c>
      <c r="H23">
        <v>2.2222222222222199E-2</v>
      </c>
      <c r="I23">
        <v>3.7450029503706498E-4</v>
      </c>
      <c r="J23">
        <v>3</v>
      </c>
      <c r="K23">
        <v>3</v>
      </c>
      <c r="L23">
        <v>135</v>
      </c>
      <c r="M23">
        <v>1.2939073991908199E-3</v>
      </c>
      <c r="N23" t="s">
        <v>286</v>
      </c>
      <c r="O23" t="s">
        <v>287</v>
      </c>
      <c r="P23">
        <v>2.2222222222222199E-2</v>
      </c>
      <c r="Q23">
        <v>6.3584132019454198E-3</v>
      </c>
      <c r="R23">
        <v>6</v>
      </c>
      <c r="S23">
        <v>3</v>
      </c>
      <c r="T23">
        <v>135</v>
      </c>
      <c r="U23">
        <v>6.2465727379464299E-2</v>
      </c>
      <c r="V23" t="s">
        <v>288</v>
      </c>
      <c r="W23" t="s">
        <v>289</v>
      </c>
      <c r="X23" t="s">
        <v>1221</v>
      </c>
      <c r="Y23">
        <v>5.9259259259259199E-2</v>
      </c>
      <c r="Z23">
        <v>0.172162760514464</v>
      </c>
      <c r="AA23">
        <v>75</v>
      </c>
      <c r="AB23">
        <v>8</v>
      </c>
      <c r="AC23">
        <v>135</v>
      </c>
      <c r="AD23">
        <v>1</v>
      </c>
      <c r="AE23" t="s">
        <v>290</v>
      </c>
      <c r="AF23" t="s">
        <v>291</v>
      </c>
      <c r="AG23">
        <v>1.48148148148148E-2</v>
      </c>
      <c r="AH23">
        <v>6.4649583972903601E-2</v>
      </c>
      <c r="AI23">
        <v>6</v>
      </c>
      <c r="AJ23">
        <v>2</v>
      </c>
      <c r="AK23">
        <v>135</v>
      </c>
      <c r="AL23">
        <v>0.54875385657211295</v>
      </c>
      <c r="AM23" t="s">
        <v>1222</v>
      </c>
      <c r="AN23" t="s">
        <v>292</v>
      </c>
      <c r="AO23" t="s">
        <v>293</v>
      </c>
      <c r="AP23" t="s">
        <v>294</v>
      </c>
      <c r="AQ23">
        <v>2.04081632653061E-2</v>
      </c>
      <c r="AR23">
        <v>5.2665543548742304E-4</v>
      </c>
      <c r="AS23">
        <v>2</v>
      </c>
      <c r="AT23">
        <v>2</v>
      </c>
      <c r="AU23">
        <v>98</v>
      </c>
      <c r="AV23">
        <v>4.5324299906245504E-3</v>
      </c>
      <c r="AW23" t="s">
        <v>295</v>
      </c>
      <c r="AX23" t="s">
        <v>1223</v>
      </c>
      <c r="AY23">
        <v>3.06122448979591E-2</v>
      </c>
      <c r="AZ23">
        <v>1.71633788194326E-3</v>
      </c>
      <c r="BA23">
        <v>11</v>
      </c>
      <c r="BB23">
        <v>3</v>
      </c>
      <c r="BC23">
        <v>98</v>
      </c>
      <c r="BD23">
        <v>6.2577176219495406E-2</v>
      </c>
      <c r="BE23" t="s">
        <v>296</v>
      </c>
      <c r="BF23" t="s">
        <v>297</v>
      </c>
      <c r="BG23" t="s">
        <v>298</v>
      </c>
      <c r="BH23">
        <v>3.06122448979591E-2</v>
      </c>
      <c r="BI23">
        <v>0.224404632930086</v>
      </c>
      <c r="BJ23">
        <v>71</v>
      </c>
      <c r="BK23">
        <v>3</v>
      </c>
      <c r="BL23">
        <v>98</v>
      </c>
      <c r="BM23">
        <v>0.99651507269439299</v>
      </c>
      <c r="BN23" t="s">
        <v>299</v>
      </c>
      <c r="BO23" t="s">
        <v>1224</v>
      </c>
      <c r="BP23">
        <v>4.08163265306122E-2</v>
      </c>
      <c r="BQ23">
        <v>5.8300069626219704E-3</v>
      </c>
      <c r="BR23">
        <v>32</v>
      </c>
      <c r="BS23">
        <v>4</v>
      </c>
      <c r="BT23">
        <v>98</v>
      </c>
      <c r="BU23">
        <v>0.29676157392663499</v>
      </c>
      <c r="BV23" t="s">
        <v>1225</v>
      </c>
      <c r="BW23" t="s">
        <v>300</v>
      </c>
      <c r="BX23">
        <v>2</v>
      </c>
      <c r="BY23">
        <v>135</v>
      </c>
      <c r="BZ23">
        <v>0</v>
      </c>
      <c r="CA23" t="s">
        <v>301</v>
      </c>
      <c r="CB23">
        <v>135</v>
      </c>
      <c r="CC23">
        <v>0</v>
      </c>
      <c r="CD23" t="s">
        <v>301</v>
      </c>
    </row>
    <row r="24" spans="1:82" x14ac:dyDescent="0.2">
      <c r="A24">
        <v>22</v>
      </c>
      <c r="B24" t="s">
        <v>1093</v>
      </c>
      <c r="C24">
        <v>0.81701690773941604</v>
      </c>
      <c r="D24">
        <v>11</v>
      </c>
      <c r="E24">
        <v>11</v>
      </c>
      <c r="F24" t="s">
        <v>302</v>
      </c>
      <c r="G24" t="s">
        <v>1226</v>
      </c>
      <c r="H24">
        <v>0.36363636363636298</v>
      </c>
      <c r="I24" s="1">
        <v>9.8978613241341201E-9</v>
      </c>
      <c r="J24">
        <v>6</v>
      </c>
      <c r="K24">
        <v>4</v>
      </c>
      <c r="L24">
        <v>11</v>
      </c>
      <c r="M24" s="1">
        <v>2.21052236238995E-7</v>
      </c>
      <c r="N24" t="s">
        <v>303</v>
      </c>
      <c r="O24" t="s">
        <v>1226</v>
      </c>
      <c r="P24">
        <v>0.36363636363636298</v>
      </c>
      <c r="Q24" s="1">
        <v>9.8978613241341201E-9</v>
      </c>
      <c r="R24">
        <v>6</v>
      </c>
      <c r="S24">
        <v>4</v>
      </c>
      <c r="T24">
        <v>11</v>
      </c>
      <c r="U24" s="1">
        <v>7.8661950523381703E-7</v>
      </c>
      <c r="V24" t="s">
        <v>304</v>
      </c>
      <c r="W24" t="s">
        <v>305</v>
      </c>
      <c r="X24" t="s">
        <v>1227</v>
      </c>
      <c r="Y24">
        <v>0.81818181818181801</v>
      </c>
      <c r="Z24" s="1">
        <v>2.7065103513908199E-10</v>
      </c>
      <c r="AA24">
        <v>108</v>
      </c>
      <c r="AB24">
        <v>9</v>
      </c>
      <c r="AC24">
        <v>11</v>
      </c>
      <c r="AD24" s="1">
        <v>9.3340953510083006E-8</v>
      </c>
      <c r="AE24" t="s">
        <v>306</v>
      </c>
      <c r="AF24" t="s">
        <v>1228</v>
      </c>
      <c r="AG24">
        <v>0.72727272727272696</v>
      </c>
      <c r="AH24" s="1">
        <v>2.77302267793208E-12</v>
      </c>
      <c r="AI24">
        <v>39</v>
      </c>
      <c r="AJ24">
        <v>8</v>
      </c>
      <c r="AK24">
        <v>11</v>
      </c>
      <c r="AL24" s="1">
        <v>1.7841627909815E-9</v>
      </c>
      <c r="AM24" t="s">
        <v>1229</v>
      </c>
      <c r="AN24" t="s">
        <v>292</v>
      </c>
      <c r="AO24" t="s">
        <v>307</v>
      </c>
      <c r="AP24" t="s">
        <v>308</v>
      </c>
      <c r="AQ24">
        <v>2.04081632653061E-2</v>
      </c>
      <c r="AR24">
        <v>7.4354917469861698E-3</v>
      </c>
      <c r="AS24">
        <v>6</v>
      </c>
      <c r="AT24">
        <v>2</v>
      </c>
      <c r="AU24">
        <v>98</v>
      </c>
      <c r="AV24">
        <v>1.7086176185337702E-2</v>
      </c>
      <c r="AW24" t="s">
        <v>309</v>
      </c>
      <c r="AX24" t="s">
        <v>1230</v>
      </c>
      <c r="AY24">
        <v>3.06122448979591E-2</v>
      </c>
      <c r="AZ24">
        <v>2.2631751269679999E-4</v>
      </c>
      <c r="BA24">
        <v>6</v>
      </c>
      <c r="BB24">
        <v>3</v>
      </c>
      <c r="BC24">
        <v>98</v>
      </c>
      <c r="BD24">
        <v>1.18249415361029E-2</v>
      </c>
      <c r="BE24" t="s">
        <v>310</v>
      </c>
      <c r="BF24" t="s">
        <v>311</v>
      </c>
      <c r="BG24" t="s">
        <v>1231</v>
      </c>
      <c r="BH24">
        <v>2.04081632653061E-2</v>
      </c>
      <c r="BI24">
        <v>9.02605141057094E-2</v>
      </c>
      <c r="BJ24">
        <v>22</v>
      </c>
      <c r="BK24">
        <v>2</v>
      </c>
      <c r="BL24">
        <v>98</v>
      </c>
      <c r="BM24">
        <v>0.99651507269439299</v>
      </c>
      <c r="BN24" t="s">
        <v>312</v>
      </c>
      <c r="BO24" t="s">
        <v>1232</v>
      </c>
      <c r="BP24">
        <v>6.1224489795918297E-2</v>
      </c>
      <c r="BQ24">
        <v>2.36362145760917E-3</v>
      </c>
      <c r="BR24">
        <v>60</v>
      </c>
      <c r="BS24">
        <v>6</v>
      </c>
      <c r="BT24">
        <v>98</v>
      </c>
      <c r="BU24">
        <v>0.19147378584626401</v>
      </c>
      <c r="BV24" t="s">
        <v>1233</v>
      </c>
      <c r="BW24" t="s">
        <v>313</v>
      </c>
      <c r="BX24">
        <v>0</v>
      </c>
      <c r="BY24">
        <v>11</v>
      </c>
      <c r="BZ24">
        <v>0</v>
      </c>
      <c r="CA24" t="s">
        <v>314</v>
      </c>
      <c r="CB24">
        <v>11</v>
      </c>
      <c r="CC24">
        <v>0</v>
      </c>
      <c r="CD24" t="s">
        <v>314</v>
      </c>
    </row>
    <row r="25" spans="1:82" x14ac:dyDescent="0.2">
      <c r="A25">
        <v>23</v>
      </c>
      <c r="B25" t="s">
        <v>1801</v>
      </c>
      <c r="C25">
        <v>0.25728143980542501</v>
      </c>
      <c r="D25">
        <v>4</v>
      </c>
      <c r="E25">
        <v>4</v>
      </c>
      <c r="N25" t="s">
        <v>315</v>
      </c>
      <c r="O25" t="s">
        <v>316</v>
      </c>
      <c r="P25">
        <v>0.5</v>
      </c>
      <c r="Q25">
        <v>2.68564533635889E-4</v>
      </c>
      <c r="R25">
        <v>13</v>
      </c>
      <c r="S25">
        <v>2</v>
      </c>
      <c r="T25">
        <v>4</v>
      </c>
      <c r="U25">
        <v>5.0272617246718198E-3</v>
      </c>
      <c r="V25" t="s">
        <v>317</v>
      </c>
      <c r="W25" t="s">
        <v>232</v>
      </c>
      <c r="X25" t="s">
        <v>316</v>
      </c>
      <c r="Y25">
        <v>0.5</v>
      </c>
      <c r="Z25">
        <v>5.6978409147997499E-3</v>
      </c>
      <c r="AA25">
        <v>59</v>
      </c>
      <c r="AB25">
        <v>2</v>
      </c>
      <c r="AC25">
        <v>4</v>
      </c>
      <c r="AD25">
        <v>0.122503579668194</v>
      </c>
      <c r="AE25" t="s">
        <v>318</v>
      </c>
      <c r="AF25" t="s">
        <v>316</v>
      </c>
      <c r="AG25">
        <v>0.5</v>
      </c>
      <c r="AH25">
        <v>2.0163481337081499E-3</v>
      </c>
      <c r="AI25">
        <v>35</v>
      </c>
      <c r="AJ25">
        <v>2</v>
      </c>
      <c r="AK25">
        <v>4</v>
      </c>
      <c r="AL25">
        <v>4.1580717603455802E-2</v>
      </c>
      <c r="AM25" t="s">
        <v>1234</v>
      </c>
      <c r="AN25" t="s">
        <v>319</v>
      </c>
      <c r="AO25" t="s">
        <v>320</v>
      </c>
      <c r="AP25" t="s">
        <v>1235</v>
      </c>
      <c r="AQ25">
        <v>4.08163265306122E-2</v>
      </c>
      <c r="AR25">
        <v>6.3520297692696301E-4</v>
      </c>
      <c r="AS25">
        <v>18</v>
      </c>
      <c r="AT25">
        <v>4</v>
      </c>
      <c r="AU25">
        <v>98</v>
      </c>
      <c r="AV25">
        <v>5.0160870003359299E-3</v>
      </c>
      <c r="AW25" t="s">
        <v>321</v>
      </c>
      <c r="AX25" t="s">
        <v>1236</v>
      </c>
      <c r="AY25">
        <v>3.06122448979591E-2</v>
      </c>
      <c r="AZ25">
        <v>1.71633788194326E-3</v>
      </c>
      <c r="BA25">
        <v>11</v>
      </c>
      <c r="BB25">
        <v>3</v>
      </c>
      <c r="BC25">
        <v>98</v>
      </c>
      <c r="BD25">
        <v>6.2577176219495406E-2</v>
      </c>
      <c r="BE25" t="s">
        <v>322</v>
      </c>
      <c r="BF25" t="s">
        <v>323</v>
      </c>
      <c r="BG25" t="s">
        <v>324</v>
      </c>
      <c r="BH25">
        <v>3.06122448979591E-2</v>
      </c>
      <c r="BI25">
        <v>1.89426944127082E-2</v>
      </c>
      <c r="BJ25">
        <v>25</v>
      </c>
      <c r="BK25">
        <v>3</v>
      </c>
      <c r="BL25">
        <v>98</v>
      </c>
      <c r="BM25">
        <v>0.86318814089806895</v>
      </c>
      <c r="BN25" t="s">
        <v>325</v>
      </c>
      <c r="BO25" t="s">
        <v>1237</v>
      </c>
      <c r="BP25">
        <v>3.06122448979591E-2</v>
      </c>
      <c r="BQ25">
        <v>2.2631751269679999E-4</v>
      </c>
      <c r="BR25">
        <v>6</v>
      </c>
      <c r="BS25">
        <v>3</v>
      </c>
      <c r="BT25">
        <v>98</v>
      </c>
      <c r="BU25">
        <v>4.90726908050102E-2</v>
      </c>
      <c r="BV25" t="s">
        <v>1238</v>
      </c>
      <c r="BW25" t="s">
        <v>326</v>
      </c>
      <c r="BX25">
        <v>0</v>
      </c>
      <c r="BY25">
        <v>4</v>
      </c>
      <c r="BZ25">
        <v>0</v>
      </c>
      <c r="CA25" t="s">
        <v>327</v>
      </c>
      <c r="CB25">
        <v>4</v>
      </c>
      <c r="CC25">
        <v>0</v>
      </c>
      <c r="CD25" t="s">
        <v>327</v>
      </c>
    </row>
    <row r="26" spans="1:82" x14ac:dyDescent="0.2">
      <c r="A26">
        <v>24</v>
      </c>
      <c r="B26" t="s">
        <v>1804</v>
      </c>
      <c r="C26">
        <v>0.21219951007989399</v>
      </c>
      <c r="D26">
        <v>13</v>
      </c>
      <c r="E26">
        <v>7</v>
      </c>
      <c r="N26" t="s">
        <v>328</v>
      </c>
      <c r="O26" t="s">
        <v>1239</v>
      </c>
      <c r="P26">
        <v>0.28571428571428498</v>
      </c>
      <c r="Q26">
        <v>2.9591817146590199E-3</v>
      </c>
      <c r="R26">
        <v>23</v>
      </c>
      <c r="S26">
        <v>2</v>
      </c>
      <c r="T26">
        <v>7</v>
      </c>
      <c r="U26">
        <v>3.3098995475074999E-2</v>
      </c>
      <c r="V26" t="s">
        <v>329</v>
      </c>
      <c r="AE26" t="s">
        <v>318</v>
      </c>
      <c r="AF26" t="s">
        <v>1240</v>
      </c>
      <c r="AG26">
        <v>0.42857142857142799</v>
      </c>
      <c r="AH26">
        <v>2.0309927719390801E-4</v>
      </c>
      <c r="AI26">
        <v>35</v>
      </c>
      <c r="AJ26">
        <v>3</v>
      </c>
      <c r="AK26">
        <v>7</v>
      </c>
      <c r="AL26">
        <v>6.9507486673702603E-3</v>
      </c>
      <c r="AM26" t="s">
        <v>1241</v>
      </c>
      <c r="AO26" t="s">
        <v>330</v>
      </c>
      <c r="AP26" t="s">
        <v>1242</v>
      </c>
      <c r="AQ26">
        <v>2.04081632653061E-2</v>
      </c>
      <c r="AR26">
        <v>1.5561570661482599E-3</v>
      </c>
      <c r="AS26">
        <v>3</v>
      </c>
      <c r="AT26">
        <v>2</v>
      </c>
      <c r="AU26">
        <v>98</v>
      </c>
      <c r="AV26">
        <v>6.1962733490299703E-3</v>
      </c>
      <c r="AW26" t="s">
        <v>331</v>
      </c>
      <c r="AX26" t="s">
        <v>1243</v>
      </c>
      <c r="AY26">
        <v>4.08163265306122E-2</v>
      </c>
      <c r="AZ26">
        <v>9.7071506618366795E-4</v>
      </c>
      <c r="BA26">
        <v>20</v>
      </c>
      <c r="BB26">
        <v>4</v>
      </c>
      <c r="BC26">
        <v>98</v>
      </c>
      <c r="BD26">
        <v>3.9925671120905497E-2</v>
      </c>
      <c r="BE26" t="s">
        <v>332</v>
      </c>
      <c r="BF26" t="s">
        <v>323</v>
      </c>
      <c r="BG26" t="s">
        <v>1244</v>
      </c>
      <c r="BH26">
        <v>4.08163265306122E-2</v>
      </c>
      <c r="BI26">
        <v>2.3200105565989002E-3</v>
      </c>
      <c r="BJ26">
        <v>25</v>
      </c>
      <c r="BK26">
        <v>4</v>
      </c>
      <c r="BL26">
        <v>98</v>
      </c>
      <c r="BM26">
        <v>0.25969934975430198</v>
      </c>
      <c r="BN26" t="s">
        <v>333</v>
      </c>
      <c r="BO26" t="s">
        <v>1245</v>
      </c>
      <c r="BP26">
        <v>2.04081632653061E-2</v>
      </c>
      <c r="BQ26">
        <v>5.0324336688897199E-3</v>
      </c>
      <c r="BR26">
        <v>5</v>
      </c>
      <c r="BS26">
        <v>2</v>
      </c>
      <c r="BT26">
        <v>98</v>
      </c>
      <c r="BU26">
        <v>0.27458010632608698</v>
      </c>
      <c r="BV26" t="s">
        <v>1246</v>
      </c>
      <c r="BW26" t="s">
        <v>334</v>
      </c>
      <c r="BX26">
        <v>3</v>
      </c>
      <c r="BY26">
        <v>6</v>
      </c>
      <c r="BZ26">
        <v>4</v>
      </c>
      <c r="CA26" t="s">
        <v>335</v>
      </c>
      <c r="CB26">
        <v>6</v>
      </c>
      <c r="CC26">
        <v>4</v>
      </c>
      <c r="CD26" t="s">
        <v>335</v>
      </c>
    </row>
    <row r="27" spans="1:82" x14ac:dyDescent="0.2">
      <c r="A27">
        <v>25</v>
      </c>
      <c r="B27" t="s">
        <v>1061</v>
      </c>
      <c r="C27">
        <v>0.14871118116110499</v>
      </c>
      <c r="D27">
        <v>16</v>
      </c>
      <c r="E27">
        <v>14</v>
      </c>
      <c r="N27" t="s">
        <v>336</v>
      </c>
      <c r="O27" t="s">
        <v>337</v>
      </c>
      <c r="P27">
        <v>0.14285714285714199</v>
      </c>
      <c r="Q27">
        <v>0.89110496581507403</v>
      </c>
      <c r="R27">
        <v>454</v>
      </c>
      <c r="S27">
        <v>2</v>
      </c>
      <c r="T27">
        <v>14</v>
      </c>
      <c r="U27">
        <v>1</v>
      </c>
      <c r="V27" t="s">
        <v>338</v>
      </c>
      <c r="AE27" t="s">
        <v>339</v>
      </c>
      <c r="AF27" t="s">
        <v>340</v>
      </c>
      <c r="AG27">
        <v>0.14285714285714199</v>
      </c>
      <c r="AH27">
        <v>1.43010527991786E-2</v>
      </c>
      <c r="AI27">
        <v>25</v>
      </c>
      <c r="AJ27">
        <v>2</v>
      </c>
      <c r="AK27">
        <v>14</v>
      </c>
      <c r="AL27">
        <v>0.17627006457838201</v>
      </c>
      <c r="AM27" t="s">
        <v>1247</v>
      </c>
      <c r="AW27" t="s">
        <v>341</v>
      </c>
      <c r="AX27" t="s">
        <v>342</v>
      </c>
      <c r="AY27">
        <v>2.04081632653061E-2</v>
      </c>
      <c r="AZ27">
        <v>1.0253916969668E-2</v>
      </c>
      <c r="BA27">
        <v>7</v>
      </c>
      <c r="BB27">
        <v>2</v>
      </c>
      <c r="BC27">
        <v>98</v>
      </c>
      <c r="BD27">
        <v>0.17124557476105801</v>
      </c>
      <c r="BE27" t="s">
        <v>343</v>
      </c>
      <c r="BF27" t="s">
        <v>170</v>
      </c>
      <c r="BG27" t="s">
        <v>1248</v>
      </c>
      <c r="BH27">
        <v>2.04081632653061E-2</v>
      </c>
      <c r="BI27">
        <v>0.19265367876130399</v>
      </c>
      <c r="BJ27">
        <v>35</v>
      </c>
      <c r="BK27">
        <v>2</v>
      </c>
      <c r="BL27">
        <v>98</v>
      </c>
      <c r="BM27">
        <v>0.99651507269439299</v>
      </c>
      <c r="BN27" t="s">
        <v>344</v>
      </c>
      <c r="BO27" t="s">
        <v>345</v>
      </c>
      <c r="BP27">
        <v>2.04081632653061E-2</v>
      </c>
      <c r="BQ27">
        <v>5.7198314980781401E-2</v>
      </c>
      <c r="BR27">
        <v>17</v>
      </c>
      <c r="BS27">
        <v>2</v>
      </c>
      <c r="BT27">
        <v>98</v>
      </c>
      <c r="BU27">
        <v>0.63538460872862601</v>
      </c>
      <c r="BV27" t="s">
        <v>1249</v>
      </c>
      <c r="BX27">
        <v>14</v>
      </c>
      <c r="BY27">
        <v>1</v>
      </c>
      <c r="BZ27">
        <v>1</v>
      </c>
      <c r="CA27" t="s">
        <v>346</v>
      </c>
      <c r="CB27">
        <v>1</v>
      </c>
      <c r="CC27">
        <v>1</v>
      </c>
      <c r="CD27" t="s">
        <v>346</v>
      </c>
    </row>
    <row r="28" spans="1:82" x14ac:dyDescent="0.2">
      <c r="A28">
        <v>26</v>
      </c>
      <c r="B28" t="s">
        <v>1061</v>
      </c>
      <c r="C28">
        <v>0.15741562892331601</v>
      </c>
      <c r="D28">
        <v>26</v>
      </c>
      <c r="E28">
        <v>23</v>
      </c>
      <c r="N28" t="s">
        <v>347</v>
      </c>
      <c r="O28" t="s">
        <v>348</v>
      </c>
      <c r="P28">
        <v>8.6956521739130405E-2</v>
      </c>
      <c r="Q28">
        <v>0.29745605849616003</v>
      </c>
      <c r="R28">
        <v>88</v>
      </c>
      <c r="S28">
        <v>2</v>
      </c>
      <c r="T28">
        <v>23</v>
      </c>
      <c r="U28">
        <v>1</v>
      </c>
      <c r="V28" t="s">
        <v>349</v>
      </c>
      <c r="W28" t="s">
        <v>350</v>
      </c>
      <c r="X28" t="s">
        <v>1250</v>
      </c>
      <c r="Y28">
        <v>8.6956521739130405E-2</v>
      </c>
      <c r="Z28">
        <v>0.10114664693497701</v>
      </c>
      <c r="AA28">
        <v>44</v>
      </c>
      <c r="AB28">
        <v>2</v>
      </c>
      <c r="AC28">
        <v>23</v>
      </c>
      <c r="AD28">
        <v>0.887613432286537</v>
      </c>
      <c r="AE28" t="s">
        <v>351</v>
      </c>
      <c r="AF28" t="s">
        <v>1251</v>
      </c>
      <c r="AG28">
        <v>8.6956521739130405E-2</v>
      </c>
      <c r="AH28">
        <v>0.92694284223177503</v>
      </c>
      <c r="AI28">
        <v>321</v>
      </c>
      <c r="AJ28">
        <v>2</v>
      </c>
      <c r="AK28">
        <v>23</v>
      </c>
      <c r="AL28">
        <v>1</v>
      </c>
      <c r="AM28" t="s">
        <v>1252</v>
      </c>
      <c r="AO28" t="s">
        <v>352</v>
      </c>
      <c r="AP28" t="s">
        <v>1253</v>
      </c>
      <c r="AQ28">
        <v>5.10204081632653E-2</v>
      </c>
      <c r="AR28" s="1">
        <v>5.8980617801463699E-9</v>
      </c>
      <c r="AS28">
        <v>5</v>
      </c>
      <c r="AT28">
        <v>5</v>
      </c>
      <c r="AU28">
        <v>98</v>
      </c>
      <c r="AV28" s="1">
        <v>1.9561904904152101E-6</v>
      </c>
      <c r="AW28" t="s">
        <v>353</v>
      </c>
      <c r="AX28" t="s">
        <v>1254</v>
      </c>
      <c r="AY28">
        <v>0.30612244897959101</v>
      </c>
      <c r="AZ28" s="1">
        <v>2.16892468733581E-26</v>
      </c>
      <c r="BA28">
        <v>104</v>
      </c>
      <c r="BB28">
        <v>30</v>
      </c>
      <c r="BC28">
        <v>98</v>
      </c>
      <c r="BD28" s="1">
        <v>4.3176783750793901E-22</v>
      </c>
      <c r="BE28" t="s">
        <v>354</v>
      </c>
      <c r="BF28" t="s">
        <v>240</v>
      </c>
      <c r="BG28" t="s">
        <v>1255</v>
      </c>
      <c r="BH28">
        <v>4.08163265306122E-2</v>
      </c>
      <c r="BI28">
        <v>0.32577240269784202</v>
      </c>
      <c r="BJ28">
        <v>125</v>
      </c>
      <c r="BK28">
        <v>4</v>
      </c>
      <c r="BL28">
        <v>98</v>
      </c>
      <c r="BM28">
        <v>0.99651507269439299</v>
      </c>
      <c r="BN28" t="s">
        <v>355</v>
      </c>
      <c r="BO28" t="s">
        <v>1256</v>
      </c>
      <c r="BP28">
        <v>0.183673469387755</v>
      </c>
      <c r="BQ28" s="1">
        <v>5.9496665033412904E-7</v>
      </c>
      <c r="BR28">
        <v>204</v>
      </c>
      <c r="BS28">
        <v>18</v>
      </c>
      <c r="BT28">
        <v>98</v>
      </c>
      <c r="BU28">
        <v>9.0305119945260101E-4</v>
      </c>
      <c r="BV28" t="s">
        <v>1257</v>
      </c>
      <c r="BW28" t="s">
        <v>356</v>
      </c>
      <c r="BX28">
        <v>23</v>
      </c>
      <c r="BY28">
        <v>2</v>
      </c>
      <c r="BZ28">
        <v>1</v>
      </c>
      <c r="CA28" t="s">
        <v>357</v>
      </c>
      <c r="CB28">
        <v>2</v>
      </c>
      <c r="CC28">
        <v>1</v>
      </c>
      <c r="CD28" t="s">
        <v>357</v>
      </c>
    </row>
    <row r="29" spans="1:82" x14ac:dyDescent="0.2">
      <c r="A29">
        <v>27</v>
      </c>
      <c r="B29" t="s">
        <v>1061</v>
      </c>
      <c r="C29">
        <v>0.38377081501144999</v>
      </c>
      <c r="D29">
        <v>215</v>
      </c>
      <c r="E29">
        <v>215</v>
      </c>
      <c r="F29" t="s">
        <v>358</v>
      </c>
      <c r="G29" t="s">
        <v>1258</v>
      </c>
      <c r="H29">
        <v>9.30232558139534E-3</v>
      </c>
      <c r="I29">
        <v>1.3306379311341999E-2</v>
      </c>
      <c r="J29">
        <v>2</v>
      </c>
      <c r="K29">
        <v>2</v>
      </c>
      <c r="L29">
        <v>215</v>
      </c>
      <c r="M29">
        <v>2.75971624496807E-2</v>
      </c>
      <c r="N29" t="s">
        <v>359</v>
      </c>
      <c r="O29" t="s">
        <v>1259</v>
      </c>
      <c r="P29">
        <v>9.30232558139534E-3</v>
      </c>
      <c r="Q29">
        <v>0.105088110426539</v>
      </c>
      <c r="R29">
        <v>5</v>
      </c>
      <c r="S29">
        <v>2</v>
      </c>
      <c r="T29">
        <v>215</v>
      </c>
      <c r="U29">
        <v>0.55483582777648599</v>
      </c>
      <c r="V29" t="s">
        <v>360</v>
      </c>
      <c r="W29" t="s">
        <v>361</v>
      </c>
      <c r="X29" t="s">
        <v>362</v>
      </c>
      <c r="Y29">
        <v>9.30232558139534E-3</v>
      </c>
      <c r="Z29">
        <v>0.453842223128057</v>
      </c>
      <c r="AA29">
        <v>13</v>
      </c>
      <c r="AB29">
        <v>2</v>
      </c>
      <c r="AC29">
        <v>215</v>
      </c>
      <c r="AD29">
        <v>1</v>
      </c>
      <c r="AE29" t="s">
        <v>363</v>
      </c>
      <c r="AF29" t="s">
        <v>1260</v>
      </c>
      <c r="AG29">
        <v>1.3953488372093001E-2</v>
      </c>
      <c r="AH29">
        <v>2.33623760556462E-2</v>
      </c>
      <c r="AI29">
        <v>6</v>
      </c>
      <c r="AJ29">
        <v>3</v>
      </c>
      <c r="AK29">
        <v>215</v>
      </c>
      <c r="AL29">
        <v>0.260058006128075</v>
      </c>
      <c r="AM29" t="s">
        <v>1261</v>
      </c>
      <c r="AO29" t="s">
        <v>364</v>
      </c>
      <c r="AP29" t="s">
        <v>1262</v>
      </c>
      <c r="AQ29">
        <v>0.132653061224489</v>
      </c>
      <c r="AR29" s="1">
        <v>6.0669972872176804E-6</v>
      </c>
      <c r="AS29">
        <v>129</v>
      </c>
      <c r="AT29">
        <v>13</v>
      </c>
      <c r="AU29">
        <v>98</v>
      </c>
      <c r="AV29">
        <v>4.55580656008392E-4</v>
      </c>
      <c r="AW29" t="s">
        <v>222</v>
      </c>
      <c r="AX29" t="s">
        <v>1263</v>
      </c>
      <c r="AY29">
        <v>0.10204081632653</v>
      </c>
      <c r="AZ29" s="1">
        <v>6.8476004768587795E-8</v>
      </c>
      <c r="BA29">
        <v>47</v>
      </c>
      <c r="BB29">
        <v>10</v>
      </c>
      <c r="BC29">
        <v>98</v>
      </c>
      <c r="BD29" s="1">
        <v>1.05141375588094E-5</v>
      </c>
      <c r="BE29" t="s">
        <v>223</v>
      </c>
      <c r="BF29" t="s">
        <v>224</v>
      </c>
      <c r="BG29" t="s">
        <v>1264</v>
      </c>
      <c r="BH29">
        <v>9.18367346938775E-2</v>
      </c>
      <c r="BI29">
        <v>2.3853945529481902E-3</v>
      </c>
      <c r="BJ29">
        <v>127</v>
      </c>
      <c r="BK29">
        <v>9</v>
      </c>
      <c r="BL29">
        <v>98</v>
      </c>
      <c r="BM29">
        <v>0.25969934975430198</v>
      </c>
      <c r="BN29" t="s">
        <v>365</v>
      </c>
      <c r="BO29" t="s">
        <v>1265</v>
      </c>
      <c r="BP29">
        <v>0.132653061224489</v>
      </c>
      <c r="BQ29">
        <v>1.01787945647455E-3</v>
      </c>
      <c r="BR29">
        <v>212</v>
      </c>
      <c r="BS29">
        <v>13</v>
      </c>
      <c r="BT29">
        <v>98</v>
      </c>
      <c r="BU29">
        <v>0.12682474183059</v>
      </c>
      <c r="BV29" t="s">
        <v>1266</v>
      </c>
      <c r="BW29" t="s">
        <v>366</v>
      </c>
      <c r="BX29">
        <v>215</v>
      </c>
      <c r="BY29">
        <v>0</v>
      </c>
      <c r="BZ29">
        <v>0</v>
      </c>
      <c r="CA29" t="s">
        <v>367</v>
      </c>
      <c r="CB29">
        <v>0</v>
      </c>
      <c r="CC29">
        <v>0</v>
      </c>
      <c r="CD29" t="s">
        <v>367</v>
      </c>
    </row>
    <row r="30" spans="1:82" x14ac:dyDescent="0.2">
      <c r="A30">
        <v>28</v>
      </c>
      <c r="B30" t="s">
        <v>1065</v>
      </c>
      <c r="C30">
        <v>0.28875117220896401</v>
      </c>
      <c r="D30">
        <v>49</v>
      </c>
      <c r="E30">
        <v>49</v>
      </c>
      <c r="F30" t="s">
        <v>215</v>
      </c>
      <c r="G30" t="s">
        <v>1267</v>
      </c>
      <c r="H30">
        <v>0.24489795918367299</v>
      </c>
      <c r="I30" s="1">
        <v>3.3339220612086102E-7</v>
      </c>
      <c r="J30">
        <v>78</v>
      </c>
      <c r="K30">
        <v>12</v>
      </c>
      <c r="L30">
        <v>49</v>
      </c>
      <c r="M30" s="1">
        <v>4.3837463674872398E-6</v>
      </c>
      <c r="N30" t="s">
        <v>216</v>
      </c>
      <c r="O30" t="s">
        <v>1267</v>
      </c>
      <c r="P30">
        <v>0.24489795918367299</v>
      </c>
      <c r="Q30" s="1">
        <v>2.8754874223137398E-7</v>
      </c>
      <c r="R30">
        <v>77</v>
      </c>
      <c r="S30">
        <v>12</v>
      </c>
      <c r="T30">
        <v>49</v>
      </c>
      <c r="U30" s="1">
        <v>1.5630819260150799E-5</v>
      </c>
      <c r="V30" t="s">
        <v>217</v>
      </c>
      <c r="W30" t="s">
        <v>218</v>
      </c>
      <c r="X30" t="s">
        <v>1268</v>
      </c>
      <c r="Y30">
        <v>0.10204081632653</v>
      </c>
      <c r="Z30">
        <v>5.3751603728161401E-2</v>
      </c>
      <c r="AA30">
        <v>79</v>
      </c>
      <c r="AB30">
        <v>5</v>
      </c>
      <c r="AC30">
        <v>49</v>
      </c>
      <c r="AD30">
        <v>0.59264588725921497</v>
      </c>
      <c r="AE30" t="s">
        <v>219</v>
      </c>
      <c r="AF30" t="s">
        <v>1269</v>
      </c>
      <c r="AG30">
        <v>0.265306122448979</v>
      </c>
      <c r="AH30" s="1">
        <v>4.6193695826069201E-7</v>
      </c>
      <c r="AI30">
        <v>96</v>
      </c>
      <c r="AJ30">
        <v>13</v>
      </c>
      <c r="AK30">
        <v>49</v>
      </c>
      <c r="AL30" s="1">
        <v>3.6245151090844998E-5</v>
      </c>
      <c r="AM30" t="s">
        <v>1270</v>
      </c>
      <c r="AN30" t="s">
        <v>368</v>
      </c>
      <c r="AO30" t="s">
        <v>369</v>
      </c>
      <c r="AP30" t="s">
        <v>370</v>
      </c>
      <c r="AQ30">
        <v>3.06122448979591E-2</v>
      </c>
      <c r="AR30">
        <v>5.3569861006618202E-3</v>
      </c>
      <c r="AS30">
        <v>16</v>
      </c>
      <c r="AT30">
        <v>3</v>
      </c>
      <c r="AU30">
        <v>98</v>
      </c>
      <c r="AV30">
        <v>1.33255029253962E-2</v>
      </c>
      <c r="AW30" t="s">
        <v>371</v>
      </c>
      <c r="AX30" t="s">
        <v>1271</v>
      </c>
      <c r="AY30">
        <v>3.06122448979591E-2</v>
      </c>
      <c r="AZ30">
        <v>1.26940286476084E-3</v>
      </c>
      <c r="BA30">
        <v>10</v>
      </c>
      <c r="BB30">
        <v>3</v>
      </c>
      <c r="BC30">
        <v>98</v>
      </c>
      <c r="BD30">
        <v>5.0338651053374601E-2</v>
      </c>
      <c r="BE30" t="s">
        <v>372</v>
      </c>
      <c r="BF30" t="s">
        <v>373</v>
      </c>
      <c r="BG30" t="s">
        <v>1272</v>
      </c>
      <c r="BH30">
        <v>6.1224489795918297E-2</v>
      </c>
      <c r="BI30">
        <v>8.0548720071000404E-2</v>
      </c>
      <c r="BJ30">
        <v>131</v>
      </c>
      <c r="BK30">
        <v>6</v>
      </c>
      <c r="BL30">
        <v>98</v>
      </c>
      <c r="BM30">
        <v>0.99651507269439299</v>
      </c>
      <c r="BN30" t="s">
        <v>130</v>
      </c>
      <c r="BO30" t="s">
        <v>1273</v>
      </c>
      <c r="BP30">
        <v>3.06122448979591E-2</v>
      </c>
      <c r="BQ30">
        <v>8.8168679607035904E-3</v>
      </c>
      <c r="BR30">
        <v>19</v>
      </c>
      <c r="BS30">
        <v>3</v>
      </c>
      <c r="BT30">
        <v>98</v>
      </c>
      <c r="BU30">
        <v>0.35301301552016101</v>
      </c>
      <c r="BV30" t="s">
        <v>1274</v>
      </c>
      <c r="BX30">
        <v>49</v>
      </c>
      <c r="BY30">
        <v>0</v>
      </c>
      <c r="BZ30">
        <v>0</v>
      </c>
      <c r="CA30" t="s">
        <v>374</v>
      </c>
      <c r="CB30">
        <v>0</v>
      </c>
      <c r="CC30">
        <v>0</v>
      </c>
      <c r="CD30" t="s">
        <v>374</v>
      </c>
    </row>
    <row r="31" spans="1:82" x14ac:dyDescent="0.2">
      <c r="A31">
        <v>29</v>
      </c>
      <c r="B31" t="s">
        <v>1061</v>
      </c>
      <c r="C31">
        <v>0.18175041786201801</v>
      </c>
      <c r="D31">
        <v>4</v>
      </c>
      <c r="E31">
        <v>4</v>
      </c>
      <c r="AE31" t="s">
        <v>375</v>
      </c>
      <c r="AF31" t="s">
        <v>376</v>
      </c>
      <c r="AG31">
        <v>0.5</v>
      </c>
      <c r="AH31">
        <v>0.97355801760662897</v>
      </c>
      <c r="AI31">
        <v>1491</v>
      </c>
      <c r="AJ31">
        <v>2</v>
      </c>
      <c r="AK31">
        <v>4</v>
      </c>
      <c r="AL31">
        <v>1</v>
      </c>
      <c r="AM31" t="s">
        <v>1275</v>
      </c>
      <c r="AO31" t="s">
        <v>377</v>
      </c>
      <c r="AP31" t="s">
        <v>1276</v>
      </c>
      <c r="AQ31">
        <v>4.08163265306122E-2</v>
      </c>
      <c r="AR31">
        <v>1.9835320165575601E-3</v>
      </c>
      <c r="AS31">
        <v>24</v>
      </c>
      <c r="AT31">
        <v>4</v>
      </c>
      <c r="AU31">
        <v>98</v>
      </c>
      <c r="AV31">
        <v>7.6794332936761496E-3</v>
      </c>
      <c r="AW31" t="s">
        <v>378</v>
      </c>
      <c r="AX31" t="s">
        <v>1277</v>
      </c>
      <c r="AY31">
        <v>2.04081632653061E-2</v>
      </c>
      <c r="AZ31">
        <v>5.0324336688897199E-3</v>
      </c>
      <c r="BA31">
        <v>5</v>
      </c>
      <c r="BB31">
        <v>2</v>
      </c>
      <c r="BC31">
        <v>98</v>
      </c>
      <c r="BD31">
        <v>0.114074761897137</v>
      </c>
      <c r="BE31" t="s">
        <v>379</v>
      </c>
      <c r="BF31" t="s">
        <v>380</v>
      </c>
      <c r="BG31" t="s">
        <v>1278</v>
      </c>
      <c r="BH31">
        <v>4.08163265306122E-2</v>
      </c>
      <c r="BI31">
        <v>0.140030102421519</v>
      </c>
      <c r="BJ31">
        <v>87</v>
      </c>
      <c r="BK31">
        <v>4</v>
      </c>
      <c r="BL31">
        <v>98</v>
      </c>
      <c r="BM31">
        <v>0.99651507269439299</v>
      </c>
      <c r="BN31" t="s">
        <v>381</v>
      </c>
      <c r="BO31" t="s">
        <v>1277</v>
      </c>
      <c r="BP31">
        <v>2.04081632653061E-2</v>
      </c>
      <c r="BQ31">
        <v>0.104736521465052</v>
      </c>
      <c r="BR31">
        <v>24</v>
      </c>
      <c r="BS31">
        <v>2</v>
      </c>
      <c r="BT31">
        <v>98</v>
      </c>
      <c r="BU31">
        <v>0.77650131544428103</v>
      </c>
      <c r="BV31" t="s">
        <v>1279</v>
      </c>
      <c r="BX31">
        <v>4</v>
      </c>
      <c r="BY31">
        <v>0</v>
      </c>
      <c r="BZ31">
        <v>0</v>
      </c>
      <c r="CA31" t="s">
        <v>382</v>
      </c>
      <c r="CB31">
        <v>0</v>
      </c>
      <c r="CC31">
        <v>0</v>
      </c>
      <c r="CD31" t="s">
        <v>382</v>
      </c>
    </row>
    <row r="32" spans="1:82" x14ac:dyDescent="0.2">
      <c r="A32">
        <v>30</v>
      </c>
      <c r="B32" t="s">
        <v>1061</v>
      </c>
      <c r="C32">
        <v>0.22079295469211799</v>
      </c>
      <c r="D32">
        <v>87</v>
      </c>
      <c r="E32">
        <v>87</v>
      </c>
      <c r="F32" t="s">
        <v>383</v>
      </c>
      <c r="G32" t="s">
        <v>384</v>
      </c>
      <c r="H32">
        <v>2.2988505747126398E-2</v>
      </c>
      <c r="I32">
        <v>6.2935400545947899E-3</v>
      </c>
      <c r="J32">
        <v>3</v>
      </c>
      <c r="K32">
        <v>2</v>
      </c>
      <c r="L32">
        <v>87</v>
      </c>
      <c r="M32">
        <v>1.4429675486390301E-2</v>
      </c>
      <c r="N32" t="s">
        <v>385</v>
      </c>
      <c r="O32" t="s">
        <v>386</v>
      </c>
      <c r="P32">
        <v>2.2988505747126398E-2</v>
      </c>
      <c r="Q32">
        <v>2.86946905401274E-2</v>
      </c>
      <c r="R32">
        <v>6</v>
      </c>
      <c r="S32">
        <v>2</v>
      </c>
      <c r="T32">
        <v>87</v>
      </c>
      <c r="U32">
        <v>0.20797911703484301</v>
      </c>
      <c r="V32" t="s">
        <v>387</v>
      </c>
      <c r="W32" t="s">
        <v>388</v>
      </c>
      <c r="X32" t="s">
        <v>1280</v>
      </c>
      <c r="Y32">
        <v>2.2988505747126398E-2</v>
      </c>
      <c r="Z32">
        <v>0.49366309256792001</v>
      </c>
      <c r="AA32">
        <v>35</v>
      </c>
      <c r="AB32">
        <v>2</v>
      </c>
      <c r="AC32">
        <v>87</v>
      </c>
      <c r="AD32">
        <v>1</v>
      </c>
      <c r="AE32" t="s">
        <v>389</v>
      </c>
      <c r="AF32" t="s">
        <v>390</v>
      </c>
      <c r="AG32">
        <v>2.2988505747126398E-2</v>
      </c>
      <c r="AH32">
        <v>2.86946905401274E-2</v>
      </c>
      <c r="AI32">
        <v>6</v>
      </c>
      <c r="AJ32">
        <v>2</v>
      </c>
      <c r="AK32">
        <v>87</v>
      </c>
      <c r="AL32">
        <v>0.308731837684247</v>
      </c>
      <c r="AM32" t="s">
        <v>1281</v>
      </c>
      <c r="AN32" t="s">
        <v>391</v>
      </c>
      <c r="AO32" t="s">
        <v>392</v>
      </c>
      <c r="AP32" t="s">
        <v>393</v>
      </c>
      <c r="AQ32">
        <v>2.04081632653061E-2</v>
      </c>
      <c r="AR32">
        <v>5.2665543548742304E-4</v>
      </c>
      <c r="AS32">
        <v>2</v>
      </c>
      <c r="AT32">
        <v>2</v>
      </c>
      <c r="AU32">
        <v>98</v>
      </c>
      <c r="AV32">
        <v>4.5324299906245504E-3</v>
      </c>
      <c r="AW32" t="s">
        <v>394</v>
      </c>
      <c r="AX32" t="s">
        <v>1282</v>
      </c>
      <c r="AY32">
        <v>2.04081632653061E-2</v>
      </c>
      <c r="AZ32">
        <v>5.0324336688897199E-3</v>
      </c>
      <c r="BA32">
        <v>5</v>
      </c>
      <c r="BB32">
        <v>2</v>
      </c>
      <c r="BC32">
        <v>98</v>
      </c>
      <c r="BD32">
        <v>0.114074761897137</v>
      </c>
      <c r="BE32" t="s">
        <v>395</v>
      </c>
      <c r="BF32" t="s">
        <v>129</v>
      </c>
      <c r="BG32" t="s">
        <v>1283</v>
      </c>
      <c r="BH32">
        <v>3.06122448979591E-2</v>
      </c>
      <c r="BI32">
        <v>8.8676026502525498E-2</v>
      </c>
      <c r="BJ32">
        <v>46</v>
      </c>
      <c r="BK32">
        <v>3</v>
      </c>
      <c r="BL32">
        <v>98</v>
      </c>
      <c r="BM32">
        <v>0.99651507269439299</v>
      </c>
      <c r="BN32" t="s">
        <v>396</v>
      </c>
      <c r="BO32" t="s">
        <v>1282</v>
      </c>
      <c r="BP32">
        <v>2.04081632653061E-2</v>
      </c>
      <c r="BQ32">
        <v>5.0324336688897199E-3</v>
      </c>
      <c r="BR32">
        <v>5</v>
      </c>
      <c r="BS32">
        <v>2</v>
      </c>
      <c r="BT32">
        <v>98</v>
      </c>
      <c r="BU32">
        <v>0.27458010632608698</v>
      </c>
      <c r="BV32" t="s">
        <v>1284</v>
      </c>
      <c r="BX32">
        <v>87</v>
      </c>
      <c r="BY32">
        <v>0</v>
      </c>
      <c r="BZ32">
        <v>0</v>
      </c>
      <c r="CA32" t="s">
        <v>397</v>
      </c>
      <c r="CB32">
        <v>0</v>
      </c>
      <c r="CC32">
        <v>0</v>
      </c>
      <c r="CD32" t="s">
        <v>397</v>
      </c>
    </row>
    <row r="33" spans="1:82" x14ac:dyDescent="0.2">
      <c r="A33">
        <v>31</v>
      </c>
      <c r="B33" t="s">
        <v>398</v>
      </c>
      <c r="C33">
        <v>0.376483450689579</v>
      </c>
      <c r="D33">
        <v>12</v>
      </c>
      <c r="E33">
        <v>12</v>
      </c>
      <c r="F33" t="s">
        <v>398</v>
      </c>
      <c r="G33" t="s">
        <v>1285</v>
      </c>
      <c r="H33">
        <v>0.5</v>
      </c>
      <c r="I33" s="1">
        <v>1.13063988065549E-13</v>
      </c>
      <c r="J33">
        <v>7</v>
      </c>
      <c r="K33">
        <v>6</v>
      </c>
      <c r="L33">
        <v>12</v>
      </c>
      <c r="M33" s="1">
        <v>1.36355169607052E-11</v>
      </c>
      <c r="N33" t="s">
        <v>399</v>
      </c>
      <c r="O33" t="s">
        <v>1286</v>
      </c>
      <c r="P33">
        <v>0.66666666666666596</v>
      </c>
      <c r="Q33" s="1">
        <v>4.2295979895678902E-13</v>
      </c>
      <c r="R33">
        <v>28</v>
      </c>
      <c r="S33">
        <v>8</v>
      </c>
      <c r="T33">
        <v>12</v>
      </c>
      <c r="U33" s="1">
        <v>1.12706346427897E-10</v>
      </c>
      <c r="V33" t="s">
        <v>400</v>
      </c>
      <c r="AE33" t="s">
        <v>401</v>
      </c>
      <c r="AF33" t="s">
        <v>1287</v>
      </c>
      <c r="AG33">
        <v>0.75</v>
      </c>
      <c r="AH33" s="1">
        <v>1.81491599545566E-12</v>
      </c>
      <c r="AI33">
        <v>55</v>
      </c>
      <c r="AJ33">
        <v>9</v>
      </c>
      <c r="AK33">
        <v>12</v>
      </c>
      <c r="AL33" s="1">
        <v>1.45964618934522E-9</v>
      </c>
      <c r="AM33" t="s">
        <v>1288</v>
      </c>
      <c r="AN33" t="s">
        <v>402</v>
      </c>
      <c r="AO33" t="s">
        <v>392</v>
      </c>
      <c r="AP33" t="s">
        <v>393</v>
      </c>
      <c r="AQ33">
        <v>2.04081632653061E-2</v>
      </c>
      <c r="AR33">
        <v>5.2665543548742304E-4</v>
      </c>
      <c r="AS33">
        <v>2</v>
      </c>
      <c r="AT33">
        <v>2</v>
      </c>
      <c r="AU33">
        <v>98</v>
      </c>
      <c r="AV33">
        <v>4.5324299906245504E-3</v>
      </c>
      <c r="AW33" t="s">
        <v>403</v>
      </c>
      <c r="AX33" t="s">
        <v>404</v>
      </c>
      <c r="AY33">
        <v>3.06122448979591E-2</v>
      </c>
      <c r="AZ33">
        <v>1.15086280538044E-4</v>
      </c>
      <c r="BA33">
        <v>5</v>
      </c>
      <c r="BB33">
        <v>3</v>
      </c>
      <c r="BC33">
        <v>98</v>
      </c>
      <c r="BD33">
        <v>6.7781733333457297E-3</v>
      </c>
      <c r="BE33" t="s">
        <v>405</v>
      </c>
      <c r="BF33" t="s">
        <v>406</v>
      </c>
      <c r="BG33" t="s">
        <v>1289</v>
      </c>
      <c r="BH33">
        <v>5.10204081632653E-2</v>
      </c>
      <c r="BI33">
        <v>2.2861511860821099E-3</v>
      </c>
      <c r="BJ33">
        <v>41</v>
      </c>
      <c r="BK33">
        <v>5</v>
      </c>
      <c r="BL33">
        <v>98</v>
      </c>
      <c r="BM33">
        <v>0.25969934975430198</v>
      </c>
      <c r="BN33" t="s">
        <v>381</v>
      </c>
      <c r="BO33" t="s">
        <v>1289</v>
      </c>
      <c r="BP33">
        <v>5.10204081632653E-2</v>
      </c>
      <c r="BQ33">
        <v>1.76823080151842E-4</v>
      </c>
      <c r="BR33">
        <v>24</v>
      </c>
      <c r="BS33">
        <v>5</v>
      </c>
      <c r="BT33">
        <v>98</v>
      </c>
      <c r="BU33">
        <v>4.4063255913659199E-2</v>
      </c>
      <c r="BV33" t="s">
        <v>1290</v>
      </c>
      <c r="BW33" t="s">
        <v>407</v>
      </c>
      <c r="BX33">
        <v>0</v>
      </c>
      <c r="BY33">
        <v>0</v>
      </c>
      <c r="BZ33">
        <v>12</v>
      </c>
      <c r="CA33" t="s">
        <v>408</v>
      </c>
      <c r="CB33">
        <v>0</v>
      </c>
      <c r="CC33">
        <v>12</v>
      </c>
      <c r="CD33" t="s">
        <v>408</v>
      </c>
    </row>
    <row r="34" spans="1:82" x14ac:dyDescent="0.2">
      <c r="A34">
        <v>32</v>
      </c>
      <c r="B34" t="s">
        <v>398</v>
      </c>
      <c r="C34">
        <v>0.27906789698531298</v>
      </c>
      <c r="D34">
        <v>13</v>
      </c>
      <c r="E34">
        <v>11</v>
      </c>
      <c r="F34" t="s">
        <v>398</v>
      </c>
      <c r="G34" t="s">
        <v>1291</v>
      </c>
      <c r="H34">
        <v>0.45454545454545398</v>
      </c>
      <c r="I34" s="1">
        <v>5.2296156816466298E-11</v>
      </c>
      <c r="J34">
        <v>7</v>
      </c>
      <c r="K34">
        <v>5</v>
      </c>
      <c r="L34">
        <v>11</v>
      </c>
      <c r="M34" s="1">
        <v>3.9418228200411399E-9</v>
      </c>
      <c r="N34" t="s">
        <v>399</v>
      </c>
      <c r="O34" t="s">
        <v>1292</v>
      </c>
      <c r="P34">
        <v>0.72727272727272696</v>
      </c>
      <c r="Q34" s="1">
        <v>1.42354588426618E-13</v>
      </c>
      <c r="R34">
        <v>28</v>
      </c>
      <c r="S34">
        <v>8</v>
      </c>
      <c r="T34">
        <v>11</v>
      </c>
      <c r="U34" s="1">
        <v>4.96050988901987E-11</v>
      </c>
      <c r="V34" t="s">
        <v>400</v>
      </c>
      <c r="AE34" t="s">
        <v>401</v>
      </c>
      <c r="AF34" t="s">
        <v>1293</v>
      </c>
      <c r="AG34">
        <v>0.81818181818181801</v>
      </c>
      <c r="AH34" s="1">
        <v>4.6411489521386505E-13</v>
      </c>
      <c r="AI34">
        <v>55</v>
      </c>
      <c r="AJ34">
        <v>9</v>
      </c>
      <c r="AK34">
        <v>11</v>
      </c>
      <c r="AL34" s="1">
        <v>4.9768587263433499E-10</v>
      </c>
      <c r="AM34" t="s">
        <v>1294</v>
      </c>
      <c r="AN34" t="s">
        <v>409</v>
      </c>
      <c r="AO34" t="s">
        <v>410</v>
      </c>
      <c r="AP34" t="s">
        <v>411</v>
      </c>
      <c r="AQ34">
        <v>2.04081632653061E-2</v>
      </c>
      <c r="AR34">
        <v>1.5561570661482599E-3</v>
      </c>
      <c r="AS34">
        <v>3</v>
      </c>
      <c r="AT34">
        <v>2</v>
      </c>
      <c r="AU34">
        <v>98</v>
      </c>
      <c r="AV34">
        <v>6.1962733490299703E-3</v>
      </c>
      <c r="AW34" t="s">
        <v>412</v>
      </c>
      <c r="AX34" t="s">
        <v>1295</v>
      </c>
      <c r="AY34">
        <v>0.14285714285714199</v>
      </c>
      <c r="AZ34" s="1">
        <v>3.9513666292114397E-6</v>
      </c>
      <c r="BA34">
        <v>144</v>
      </c>
      <c r="BB34">
        <v>14</v>
      </c>
      <c r="BC34">
        <v>98</v>
      </c>
      <c r="BD34">
        <v>3.6604269354407299E-4</v>
      </c>
      <c r="BE34" t="s">
        <v>413</v>
      </c>
      <c r="BF34" t="s">
        <v>71</v>
      </c>
      <c r="BG34" t="s">
        <v>1296</v>
      </c>
      <c r="BH34">
        <v>2.04081632653061E-2</v>
      </c>
      <c r="BI34">
        <v>0.46841407896633802</v>
      </c>
      <c r="BJ34">
        <v>68</v>
      </c>
      <c r="BK34">
        <v>2</v>
      </c>
      <c r="BL34">
        <v>98</v>
      </c>
      <c r="BM34">
        <v>0.99651507269439299</v>
      </c>
      <c r="BN34" t="s">
        <v>414</v>
      </c>
      <c r="BO34" t="s">
        <v>415</v>
      </c>
      <c r="BP34">
        <v>2.04081632653061E-2</v>
      </c>
      <c r="BQ34">
        <v>2.5290608180617302E-2</v>
      </c>
      <c r="BR34">
        <v>11</v>
      </c>
      <c r="BS34">
        <v>2</v>
      </c>
      <c r="BT34">
        <v>98</v>
      </c>
      <c r="BU34">
        <v>0.49408700412418599</v>
      </c>
      <c r="BV34" t="s">
        <v>1297</v>
      </c>
      <c r="BX34">
        <v>1</v>
      </c>
      <c r="BY34">
        <v>11</v>
      </c>
      <c r="BZ34">
        <v>1</v>
      </c>
      <c r="CA34" t="s">
        <v>416</v>
      </c>
      <c r="CB34">
        <v>11</v>
      </c>
      <c r="CC34">
        <v>1</v>
      </c>
      <c r="CD34" t="s">
        <v>416</v>
      </c>
    </row>
    <row r="35" spans="1:82" x14ac:dyDescent="0.2">
      <c r="A35">
        <v>33</v>
      </c>
      <c r="B35" t="s">
        <v>1071</v>
      </c>
      <c r="C35">
        <v>0.28171518806627899</v>
      </c>
      <c r="D35">
        <v>31</v>
      </c>
      <c r="E35">
        <v>13</v>
      </c>
      <c r="F35" t="s">
        <v>417</v>
      </c>
      <c r="G35" t="s">
        <v>1298</v>
      </c>
      <c r="H35">
        <v>0.38461538461538403</v>
      </c>
      <c r="I35" s="1">
        <v>4.16984110227313E-11</v>
      </c>
      <c r="J35">
        <v>6</v>
      </c>
      <c r="K35">
        <v>5</v>
      </c>
      <c r="L35">
        <v>13</v>
      </c>
      <c r="M35" s="1">
        <v>3.9418228200411399E-9</v>
      </c>
      <c r="N35" t="s">
        <v>418</v>
      </c>
      <c r="O35" t="s">
        <v>1299</v>
      </c>
      <c r="P35">
        <v>0.76923076923076905</v>
      </c>
      <c r="Q35" s="1">
        <v>1.4118445713127299E-22</v>
      </c>
      <c r="R35">
        <v>12</v>
      </c>
      <c r="S35">
        <v>10</v>
      </c>
      <c r="T35">
        <v>13</v>
      </c>
      <c r="U35" s="1">
        <v>1.27913118160933E-19</v>
      </c>
      <c r="V35" t="s">
        <v>419</v>
      </c>
      <c r="AE35" t="s">
        <v>173</v>
      </c>
      <c r="AF35" t="s">
        <v>1298</v>
      </c>
      <c r="AG35">
        <v>0.38461538461538403</v>
      </c>
      <c r="AH35">
        <v>1.88522171535078E-3</v>
      </c>
      <c r="AI35">
        <v>142</v>
      </c>
      <c r="AJ35">
        <v>5</v>
      </c>
      <c r="AK35">
        <v>13</v>
      </c>
      <c r="AL35">
        <v>3.98495610158126E-2</v>
      </c>
      <c r="AM35" t="s">
        <v>1300</v>
      </c>
      <c r="AO35" t="s">
        <v>420</v>
      </c>
      <c r="AP35" t="s">
        <v>1301</v>
      </c>
      <c r="AQ35">
        <v>3.06122448979591E-2</v>
      </c>
      <c r="AR35">
        <v>7.5495392490449896E-3</v>
      </c>
      <c r="AS35">
        <v>18</v>
      </c>
      <c r="AT35">
        <v>3</v>
      </c>
      <c r="AU35">
        <v>98</v>
      </c>
      <c r="AV35">
        <v>1.7268486328275299E-2</v>
      </c>
      <c r="AW35" t="s">
        <v>421</v>
      </c>
      <c r="AX35" t="s">
        <v>1301</v>
      </c>
      <c r="AY35">
        <v>3.06122448979591E-2</v>
      </c>
      <c r="AZ35">
        <v>2.25034683632568E-3</v>
      </c>
      <c r="BA35">
        <v>12</v>
      </c>
      <c r="BB35">
        <v>3</v>
      </c>
      <c r="BC35">
        <v>98</v>
      </c>
      <c r="BD35">
        <v>7.7370733110078499E-2</v>
      </c>
      <c r="BE35" t="s">
        <v>422</v>
      </c>
      <c r="BF35" t="s">
        <v>423</v>
      </c>
      <c r="BG35" t="s">
        <v>1302</v>
      </c>
      <c r="BH35">
        <v>3.06122448979591E-2</v>
      </c>
      <c r="BI35">
        <v>1.69479723499751E-2</v>
      </c>
      <c r="BJ35">
        <v>24</v>
      </c>
      <c r="BK35">
        <v>3</v>
      </c>
      <c r="BL35">
        <v>98</v>
      </c>
      <c r="BM35">
        <v>0.83926359077076795</v>
      </c>
      <c r="BN35" t="s">
        <v>424</v>
      </c>
      <c r="BO35" t="s">
        <v>425</v>
      </c>
      <c r="BP35">
        <v>3.06122448979591E-2</v>
      </c>
      <c r="BQ35">
        <v>2.25034683632568E-3</v>
      </c>
      <c r="BR35">
        <v>12</v>
      </c>
      <c r="BS35">
        <v>3</v>
      </c>
      <c r="BT35">
        <v>98</v>
      </c>
      <c r="BU35">
        <v>0.18785895389646801</v>
      </c>
      <c r="BV35" t="s">
        <v>1303</v>
      </c>
      <c r="BX35">
        <v>11</v>
      </c>
      <c r="BY35">
        <v>13</v>
      </c>
      <c r="BZ35">
        <v>7</v>
      </c>
      <c r="CA35" t="s">
        <v>426</v>
      </c>
      <c r="CB35">
        <v>13</v>
      </c>
      <c r="CC35">
        <v>7</v>
      </c>
      <c r="CD35" t="s">
        <v>426</v>
      </c>
    </row>
    <row r="36" spans="1:82" x14ac:dyDescent="0.2">
      <c r="A36">
        <v>34</v>
      </c>
      <c r="B36" t="s">
        <v>1070</v>
      </c>
      <c r="C36">
        <v>0.29201454818350397</v>
      </c>
      <c r="D36">
        <v>6</v>
      </c>
      <c r="E36">
        <v>6</v>
      </c>
      <c r="N36" t="s">
        <v>152</v>
      </c>
      <c r="O36" t="s">
        <v>1304</v>
      </c>
      <c r="P36">
        <v>0.5</v>
      </c>
      <c r="Q36" s="1">
        <v>1.8633308314324099E-7</v>
      </c>
      <c r="R36">
        <v>5</v>
      </c>
      <c r="S36">
        <v>3</v>
      </c>
      <c r="T36">
        <v>6</v>
      </c>
      <c r="U36" s="1">
        <v>1.08216521363959E-5</v>
      </c>
      <c r="V36" t="s">
        <v>153</v>
      </c>
      <c r="AE36" t="s">
        <v>154</v>
      </c>
      <c r="AF36" t="s">
        <v>1305</v>
      </c>
      <c r="AG36">
        <v>0.66666666666666596</v>
      </c>
      <c r="AH36" s="1">
        <v>2.10499685294711E-9</v>
      </c>
      <c r="AI36">
        <v>8</v>
      </c>
      <c r="AJ36">
        <v>4</v>
      </c>
      <c r="AK36">
        <v>6</v>
      </c>
      <c r="AL36" s="1">
        <v>5.6431457299423898E-7</v>
      </c>
      <c r="AM36" t="s">
        <v>1306</v>
      </c>
      <c r="AN36" t="s">
        <v>427</v>
      </c>
      <c r="AO36" t="s">
        <v>428</v>
      </c>
      <c r="AP36" t="s">
        <v>1307</v>
      </c>
      <c r="AQ36">
        <v>2.04081632653061E-2</v>
      </c>
      <c r="AR36">
        <v>5.2665543548742304E-4</v>
      </c>
      <c r="AS36">
        <v>2</v>
      </c>
      <c r="AT36">
        <v>2</v>
      </c>
      <c r="AU36">
        <v>98</v>
      </c>
      <c r="AV36">
        <v>4.5324299906245504E-3</v>
      </c>
      <c r="AW36" t="s">
        <v>134</v>
      </c>
      <c r="AX36" t="s">
        <v>1308</v>
      </c>
      <c r="AY36">
        <v>3.06122448979591E-2</v>
      </c>
      <c r="AZ36">
        <v>2.2631751269679999E-4</v>
      </c>
      <c r="BA36">
        <v>6</v>
      </c>
      <c r="BB36">
        <v>3</v>
      </c>
      <c r="BC36">
        <v>98</v>
      </c>
      <c r="BD36">
        <v>1.18249415361029E-2</v>
      </c>
      <c r="BE36" t="s">
        <v>135</v>
      </c>
      <c r="BF36" t="s">
        <v>429</v>
      </c>
      <c r="BG36" t="s">
        <v>1309</v>
      </c>
      <c r="BH36">
        <v>3.06122448979591E-2</v>
      </c>
      <c r="BI36">
        <v>6.3971498703586501E-3</v>
      </c>
      <c r="BJ36">
        <v>17</v>
      </c>
      <c r="BK36">
        <v>3</v>
      </c>
      <c r="BL36">
        <v>98</v>
      </c>
      <c r="BM36">
        <v>0.44241730704773602</v>
      </c>
      <c r="BN36" t="s">
        <v>430</v>
      </c>
      <c r="BO36" t="s">
        <v>1310</v>
      </c>
      <c r="BP36">
        <v>4.08163265306122E-2</v>
      </c>
      <c r="BQ36">
        <v>3.10707289517497E-3</v>
      </c>
      <c r="BR36">
        <v>27</v>
      </c>
      <c r="BS36">
        <v>4</v>
      </c>
      <c r="BT36">
        <v>98</v>
      </c>
      <c r="BU36">
        <v>0.223845131973991</v>
      </c>
      <c r="BV36" t="s">
        <v>1311</v>
      </c>
      <c r="BX36">
        <v>0</v>
      </c>
      <c r="BY36">
        <v>6</v>
      </c>
      <c r="BZ36">
        <v>0</v>
      </c>
      <c r="CA36" t="s">
        <v>431</v>
      </c>
      <c r="CB36">
        <v>6</v>
      </c>
      <c r="CC36">
        <v>0</v>
      </c>
      <c r="CD36" t="s">
        <v>431</v>
      </c>
    </row>
    <row r="37" spans="1:82" x14ac:dyDescent="0.2">
      <c r="A37">
        <v>35</v>
      </c>
      <c r="B37" t="s">
        <v>1061</v>
      </c>
      <c r="C37">
        <v>0.187265416105976</v>
      </c>
      <c r="D37">
        <v>51</v>
      </c>
      <c r="E37">
        <v>37</v>
      </c>
      <c r="N37" t="s">
        <v>432</v>
      </c>
      <c r="O37" t="s">
        <v>433</v>
      </c>
      <c r="P37">
        <v>5.4054054054054002E-2</v>
      </c>
      <c r="Q37">
        <v>0.43750428830536398</v>
      </c>
      <c r="R37">
        <v>74</v>
      </c>
      <c r="S37">
        <v>2</v>
      </c>
      <c r="T37">
        <v>37</v>
      </c>
      <c r="U37">
        <v>1</v>
      </c>
      <c r="V37" t="s">
        <v>434</v>
      </c>
      <c r="W37" t="s">
        <v>305</v>
      </c>
      <c r="X37" t="s">
        <v>1312</v>
      </c>
      <c r="Y37">
        <v>5.4054054054054002E-2</v>
      </c>
      <c r="Z37">
        <v>0.64409300124332602</v>
      </c>
      <c r="AA37">
        <v>108</v>
      </c>
      <c r="AB37">
        <v>2</v>
      </c>
      <c r="AC37">
        <v>37</v>
      </c>
      <c r="AD37">
        <v>1</v>
      </c>
      <c r="AE37" t="s">
        <v>435</v>
      </c>
      <c r="AF37" t="s">
        <v>436</v>
      </c>
      <c r="AG37">
        <v>5.4054054054054002E-2</v>
      </c>
      <c r="AH37">
        <v>8.6760655908258599E-2</v>
      </c>
      <c r="AI37">
        <v>25</v>
      </c>
      <c r="AJ37">
        <v>2</v>
      </c>
      <c r="AK37">
        <v>37</v>
      </c>
      <c r="AL37">
        <v>0.68075373184601895</v>
      </c>
      <c r="AM37" t="s">
        <v>1313</v>
      </c>
      <c r="AN37" t="s">
        <v>437</v>
      </c>
      <c r="AO37" t="s">
        <v>438</v>
      </c>
      <c r="AP37" t="s">
        <v>439</v>
      </c>
      <c r="AQ37">
        <v>2.04081632653061E-2</v>
      </c>
      <c r="AR37">
        <v>5.2665543548742304E-4</v>
      </c>
      <c r="AS37">
        <v>2</v>
      </c>
      <c r="AT37">
        <v>2</v>
      </c>
      <c r="AU37">
        <v>98</v>
      </c>
      <c r="AV37">
        <v>4.5324299906245504E-3</v>
      </c>
      <c r="AW37" t="s">
        <v>440</v>
      </c>
      <c r="AX37" t="s">
        <v>441</v>
      </c>
      <c r="AY37">
        <v>2.04081632653061E-2</v>
      </c>
      <c r="AZ37">
        <v>5.0324336688897199E-3</v>
      </c>
      <c r="BA37">
        <v>5</v>
      </c>
      <c r="BB37">
        <v>2</v>
      </c>
      <c r="BC37">
        <v>98</v>
      </c>
      <c r="BD37">
        <v>0.114074761897137</v>
      </c>
      <c r="BE37" t="s">
        <v>442</v>
      </c>
      <c r="BF37" t="s">
        <v>361</v>
      </c>
      <c r="BG37" t="s">
        <v>443</v>
      </c>
      <c r="BH37">
        <v>3.06122448979591E-2</v>
      </c>
      <c r="BI37">
        <v>2.8767896276550198E-3</v>
      </c>
      <c r="BJ37">
        <v>13</v>
      </c>
      <c r="BK37">
        <v>3</v>
      </c>
      <c r="BL37">
        <v>98</v>
      </c>
      <c r="BM37">
        <v>0.27395888915668598</v>
      </c>
      <c r="BN37" t="s">
        <v>444</v>
      </c>
      <c r="BO37" t="s">
        <v>1314</v>
      </c>
      <c r="BP37">
        <v>4.08163265306122E-2</v>
      </c>
      <c r="BQ37">
        <v>1.4146152731037301E-3</v>
      </c>
      <c r="BR37">
        <v>22</v>
      </c>
      <c r="BS37">
        <v>4</v>
      </c>
      <c r="BT37">
        <v>98</v>
      </c>
      <c r="BU37">
        <v>0.146492228391289</v>
      </c>
      <c r="BV37" t="s">
        <v>1315</v>
      </c>
      <c r="BX37">
        <v>15</v>
      </c>
      <c r="BY37">
        <v>32</v>
      </c>
      <c r="BZ37">
        <v>4</v>
      </c>
      <c r="CA37" t="s">
        <v>445</v>
      </c>
      <c r="CB37">
        <v>32</v>
      </c>
      <c r="CC37">
        <v>4</v>
      </c>
      <c r="CD37" t="s">
        <v>445</v>
      </c>
    </row>
    <row r="38" spans="1:82" x14ac:dyDescent="0.2">
      <c r="A38">
        <v>36</v>
      </c>
      <c r="B38" t="s">
        <v>1069</v>
      </c>
      <c r="C38">
        <v>0.34560660919595299</v>
      </c>
      <c r="D38">
        <v>8</v>
      </c>
      <c r="E38">
        <v>8</v>
      </c>
      <c r="N38" t="s">
        <v>446</v>
      </c>
      <c r="O38" t="s">
        <v>1316</v>
      </c>
      <c r="P38">
        <v>0.75</v>
      </c>
      <c r="Q38" s="1">
        <v>1.5207795069355101E-8</v>
      </c>
      <c r="R38">
        <v>56</v>
      </c>
      <c r="S38">
        <v>6</v>
      </c>
      <c r="T38">
        <v>8</v>
      </c>
      <c r="U38" s="1">
        <v>1.1056357342536001E-6</v>
      </c>
      <c r="V38" t="s">
        <v>447</v>
      </c>
      <c r="W38" t="s">
        <v>448</v>
      </c>
      <c r="X38" t="s">
        <v>1316</v>
      </c>
      <c r="Y38">
        <v>0.75</v>
      </c>
      <c r="Z38" s="1">
        <v>4.3414396981433902E-10</v>
      </c>
      <c r="AA38">
        <v>32</v>
      </c>
      <c r="AB38">
        <v>6</v>
      </c>
      <c r="AC38">
        <v>8</v>
      </c>
      <c r="AD38" s="1">
        <v>9.3340953510083006E-8</v>
      </c>
      <c r="AE38" t="s">
        <v>449</v>
      </c>
      <c r="AF38" t="s">
        <v>1317</v>
      </c>
      <c r="AG38">
        <v>0.375</v>
      </c>
      <c r="AH38" s="1">
        <v>1.03967299752425E-6</v>
      </c>
      <c r="AI38">
        <v>6</v>
      </c>
      <c r="AJ38">
        <v>3</v>
      </c>
      <c r="AK38">
        <v>8</v>
      </c>
      <c r="AL38" s="1">
        <v>7.1162298575224095E-5</v>
      </c>
      <c r="AM38" t="s">
        <v>1318</v>
      </c>
      <c r="AO38" t="s">
        <v>450</v>
      </c>
      <c r="AP38" t="s">
        <v>1319</v>
      </c>
      <c r="AQ38">
        <v>2.04081632653061E-2</v>
      </c>
      <c r="AR38">
        <v>1.3467665862198001E-2</v>
      </c>
      <c r="AS38">
        <v>8</v>
      </c>
      <c r="AT38">
        <v>2</v>
      </c>
      <c r="AU38">
        <v>98</v>
      </c>
      <c r="AV38">
        <v>2.5331432009238299E-2</v>
      </c>
      <c r="AW38" t="s">
        <v>451</v>
      </c>
      <c r="AX38" t="s">
        <v>1320</v>
      </c>
      <c r="AY38">
        <v>3.06122448979591E-2</v>
      </c>
      <c r="AZ38">
        <v>2.8767896276550198E-3</v>
      </c>
      <c r="BA38">
        <v>13</v>
      </c>
      <c r="BB38">
        <v>3</v>
      </c>
      <c r="BC38">
        <v>98</v>
      </c>
      <c r="BD38">
        <v>8.8376930737235404E-2</v>
      </c>
      <c r="BE38" t="s">
        <v>452</v>
      </c>
      <c r="BF38" t="s">
        <v>453</v>
      </c>
      <c r="BG38" t="s">
        <v>454</v>
      </c>
      <c r="BH38">
        <v>2.04081632653061E-2</v>
      </c>
      <c r="BI38">
        <v>0.104736521465052</v>
      </c>
      <c r="BJ38">
        <v>24</v>
      </c>
      <c r="BK38">
        <v>2</v>
      </c>
      <c r="BL38">
        <v>98</v>
      </c>
      <c r="BM38">
        <v>0.99651507269439299</v>
      </c>
      <c r="BN38" t="s">
        <v>455</v>
      </c>
      <c r="BO38" t="s">
        <v>1321</v>
      </c>
      <c r="BP38">
        <v>2.04081632653061E-2</v>
      </c>
      <c r="BQ38">
        <v>4.0013594582753102E-2</v>
      </c>
      <c r="BR38">
        <v>14</v>
      </c>
      <c r="BS38">
        <v>2</v>
      </c>
      <c r="BT38">
        <v>98</v>
      </c>
      <c r="BU38">
        <v>0.57197514996031396</v>
      </c>
      <c r="BV38" t="s">
        <v>1322</v>
      </c>
      <c r="BX38">
        <v>0</v>
      </c>
      <c r="BY38">
        <v>0</v>
      </c>
      <c r="BZ38">
        <v>8</v>
      </c>
      <c r="CA38" t="s">
        <v>456</v>
      </c>
      <c r="CB38">
        <v>0</v>
      </c>
      <c r="CC38">
        <v>8</v>
      </c>
      <c r="CD38" t="s">
        <v>456</v>
      </c>
    </row>
    <row r="39" spans="1:82" x14ac:dyDescent="0.2">
      <c r="A39">
        <v>37</v>
      </c>
      <c r="B39" t="s">
        <v>1066</v>
      </c>
      <c r="C39">
        <v>0.20867600505456699</v>
      </c>
      <c r="D39">
        <v>17</v>
      </c>
      <c r="E39">
        <v>9</v>
      </c>
      <c r="F39" t="s">
        <v>457</v>
      </c>
      <c r="G39" t="s">
        <v>458</v>
      </c>
      <c r="H39">
        <v>0.22222222222222199</v>
      </c>
      <c r="I39">
        <v>9.18359253317921E-4</v>
      </c>
      <c r="J39">
        <v>10</v>
      </c>
      <c r="K39">
        <v>2</v>
      </c>
      <c r="L39">
        <v>9</v>
      </c>
      <c r="M39">
        <v>2.7827669836718899E-3</v>
      </c>
      <c r="N39" t="s">
        <v>459</v>
      </c>
      <c r="O39" t="s">
        <v>1323</v>
      </c>
      <c r="P39">
        <v>0.33333333333333298</v>
      </c>
      <c r="Q39" s="1">
        <v>1.5576166350083901E-6</v>
      </c>
      <c r="R39">
        <v>6</v>
      </c>
      <c r="S39">
        <v>3</v>
      </c>
      <c r="T39">
        <v>9</v>
      </c>
      <c r="U39" s="1">
        <v>6.3567597807099406E-5</v>
      </c>
      <c r="V39" t="s">
        <v>460</v>
      </c>
      <c r="W39" t="s">
        <v>461</v>
      </c>
      <c r="X39" t="s">
        <v>1323</v>
      </c>
      <c r="Y39">
        <v>0.33333333333333298</v>
      </c>
      <c r="Z39" s="1">
        <v>4.2565769520334501E-5</v>
      </c>
      <c r="AA39">
        <v>16</v>
      </c>
      <c r="AB39">
        <v>3</v>
      </c>
      <c r="AC39">
        <v>9</v>
      </c>
      <c r="AD39">
        <v>3.4921865454901799E-3</v>
      </c>
      <c r="AE39" t="s">
        <v>462</v>
      </c>
      <c r="AF39" t="s">
        <v>1323</v>
      </c>
      <c r="AG39">
        <v>0.33333333333333298</v>
      </c>
      <c r="AH39" s="1">
        <v>2.7192183850941801E-6</v>
      </c>
      <c r="AI39">
        <v>7</v>
      </c>
      <c r="AJ39">
        <v>3</v>
      </c>
      <c r="AK39">
        <v>9</v>
      </c>
      <c r="AL39">
        <v>1.7628840078842499E-4</v>
      </c>
      <c r="AM39" t="s">
        <v>1324</v>
      </c>
      <c r="AO39" t="s">
        <v>463</v>
      </c>
      <c r="AP39" t="s">
        <v>1325</v>
      </c>
      <c r="AQ39">
        <v>2.04081632653061E-2</v>
      </c>
      <c r="AR39">
        <v>3.4811727871624898E-2</v>
      </c>
      <c r="AS39">
        <v>13</v>
      </c>
      <c r="AT39">
        <v>2</v>
      </c>
      <c r="AU39">
        <v>98</v>
      </c>
      <c r="AV39">
        <v>5.2165164506425901E-2</v>
      </c>
      <c r="AW39" t="s">
        <v>464</v>
      </c>
      <c r="AX39" t="s">
        <v>465</v>
      </c>
      <c r="AY39">
        <v>2.04081632653061E-2</v>
      </c>
      <c r="AZ39">
        <v>5.0324336688897199E-3</v>
      </c>
      <c r="BA39">
        <v>5</v>
      </c>
      <c r="BB39">
        <v>2</v>
      </c>
      <c r="BC39">
        <v>98</v>
      </c>
      <c r="BD39">
        <v>0.114074761897137</v>
      </c>
      <c r="BE39" t="s">
        <v>466</v>
      </c>
      <c r="BF39" t="s">
        <v>467</v>
      </c>
      <c r="BG39" t="s">
        <v>1326</v>
      </c>
      <c r="BH39">
        <v>2.04081632653061E-2</v>
      </c>
      <c r="BI39">
        <v>4.5488617168222903E-2</v>
      </c>
      <c r="BJ39">
        <v>15</v>
      </c>
      <c r="BK39">
        <v>2</v>
      </c>
      <c r="BL39">
        <v>98</v>
      </c>
      <c r="BM39">
        <v>0.99651507269439299</v>
      </c>
      <c r="BN39" t="s">
        <v>468</v>
      </c>
      <c r="BO39" t="s">
        <v>1327</v>
      </c>
      <c r="BP39">
        <v>4.08163265306122E-2</v>
      </c>
      <c r="BQ39">
        <v>4.6119520996234203E-2</v>
      </c>
      <c r="BR39">
        <v>59</v>
      </c>
      <c r="BS39">
        <v>4</v>
      </c>
      <c r="BT39">
        <v>98</v>
      </c>
      <c r="BU39">
        <v>0.60204184718774501</v>
      </c>
      <c r="BV39" t="s">
        <v>1328</v>
      </c>
      <c r="BX39">
        <v>5</v>
      </c>
      <c r="BY39">
        <v>9</v>
      </c>
      <c r="BZ39">
        <v>3</v>
      </c>
      <c r="CA39" t="s">
        <v>469</v>
      </c>
      <c r="CB39">
        <v>9</v>
      </c>
      <c r="CC39">
        <v>3</v>
      </c>
      <c r="CD39" t="s">
        <v>469</v>
      </c>
    </row>
    <row r="40" spans="1:82" x14ac:dyDescent="0.2">
      <c r="A40">
        <v>38</v>
      </c>
      <c r="B40" t="s">
        <v>1067</v>
      </c>
      <c r="C40">
        <v>0.196843505767303</v>
      </c>
      <c r="D40">
        <v>14</v>
      </c>
      <c r="E40">
        <v>6</v>
      </c>
      <c r="F40" t="s">
        <v>470</v>
      </c>
      <c r="G40" t="s">
        <v>1329</v>
      </c>
      <c r="H40">
        <v>0.33333333333333298</v>
      </c>
      <c r="I40">
        <v>3.8596455540827501E-4</v>
      </c>
      <c r="J40">
        <v>10</v>
      </c>
      <c r="K40">
        <v>2</v>
      </c>
      <c r="L40">
        <v>6</v>
      </c>
      <c r="M40">
        <v>1.3002046196155801E-3</v>
      </c>
      <c r="N40" t="s">
        <v>471</v>
      </c>
      <c r="O40" t="s">
        <v>1330</v>
      </c>
      <c r="P40">
        <v>0.83333333333333304</v>
      </c>
      <c r="Q40">
        <v>1.8751496666977801E-3</v>
      </c>
      <c r="R40">
        <v>386</v>
      </c>
      <c r="S40">
        <v>5</v>
      </c>
      <c r="T40">
        <v>6</v>
      </c>
      <c r="U40">
        <v>2.29579134868674E-2</v>
      </c>
      <c r="V40" t="s">
        <v>472</v>
      </c>
      <c r="AE40" t="s">
        <v>104</v>
      </c>
      <c r="AF40" t="s">
        <v>1329</v>
      </c>
      <c r="AG40">
        <v>0.33333333333333298</v>
      </c>
      <c r="AH40">
        <v>7.0513601488282297E-3</v>
      </c>
      <c r="AI40">
        <v>42</v>
      </c>
      <c r="AJ40">
        <v>2</v>
      </c>
      <c r="AK40">
        <v>6</v>
      </c>
      <c r="AL40">
        <v>0.102643554745612</v>
      </c>
      <c r="AM40" t="s">
        <v>1331</v>
      </c>
      <c r="AO40" t="s">
        <v>473</v>
      </c>
      <c r="AP40" t="s">
        <v>1332</v>
      </c>
      <c r="AQ40">
        <v>2.04081632653061E-2</v>
      </c>
      <c r="AR40">
        <v>5.2665543548742304E-4</v>
      </c>
      <c r="AS40">
        <v>2</v>
      </c>
      <c r="AT40">
        <v>2</v>
      </c>
      <c r="AU40">
        <v>98</v>
      </c>
      <c r="AV40">
        <v>4.5324299906245504E-3</v>
      </c>
      <c r="AW40" t="s">
        <v>474</v>
      </c>
      <c r="AX40" t="s">
        <v>1333</v>
      </c>
      <c r="AY40">
        <v>4.08163265306122E-2</v>
      </c>
      <c r="AZ40">
        <v>1.6824138604899399E-3</v>
      </c>
      <c r="BA40">
        <v>23</v>
      </c>
      <c r="BB40">
        <v>4</v>
      </c>
      <c r="BC40">
        <v>98</v>
      </c>
      <c r="BD40">
        <v>6.2577176219495406E-2</v>
      </c>
      <c r="BE40" t="s">
        <v>475</v>
      </c>
      <c r="BF40" t="s">
        <v>305</v>
      </c>
      <c r="BG40" t="s">
        <v>1334</v>
      </c>
      <c r="BH40">
        <v>8.16326530612244E-2</v>
      </c>
      <c r="BI40">
        <v>3.1703137877394801E-3</v>
      </c>
      <c r="BJ40">
        <v>108</v>
      </c>
      <c r="BK40">
        <v>8</v>
      </c>
      <c r="BL40">
        <v>98</v>
      </c>
      <c r="BM40">
        <v>0.29072951623862803</v>
      </c>
      <c r="BN40" t="s">
        <v>476</v>
      </c>
      <c r="BO40" t="s">
        <v>1335</v>
      </c>
      <c r="BP40">
        <v>2.04081632653061E-2</v>
      </c>
      <c r="BQ40">
        <v>5.0324336688897199E-3</v>
      </c>
      <c r="BR40">
        <v>5</v>
      </c>
      <c r="BS40">
        <v>2</v>
      </c>
      <c r="BT40">
        <v>98</v>
      </c>
      <c r="BU40">
        <v>0.27458010632608698</v>
      </c>
      <c r="BV40" t="s">
        <v>1336</v>
      </c>
      <c r="BX40">
        <v>5</v>
      </c>
      <c r="BY40">
        <v>6</v>
      </c>
      <c r="BZ40">
        <v>3</v>
      </c>
      <c r="CA40" t="s">
        <v>477</v>
      </c>
      <c r="CB40">
        <v>6</v>
      </c>
      <c r="CC40">
        <v>3</v>
      </c>
      <c r="CD40" t="s">
        <v>477</v>
      </c>
    </row>
    <row r="41" spans="1:82" x14ac:dyDescent="0.2">
      <c r="A41">
        <v>39</v>
      </c>
      <c r="B41" t="s">
        <v>1061</v>
      </c>
      <c r="C41">
        <v>0.11901076373760699</v>
      </c>
      <c r="D41">
        <v>28</v>
      </c>
      <c r="E41">
        <v>12</v>
      </c>
      <c r="N41" t="s">
        <v>478</v>
      </c>
      <c r="O41" t="s">
        <v>479</v>
      </c>
      <c r="P41">
        <v>0.16666666666666599</v>
      </c>
      <c r="Q41">
        <v>2.3582706884226701E-2</v>
      </c>
      <c r="R41">
        <v>38</v>
      </c>
      <c r="S41">
        <v>2</v>
      </c>
      <c r="T41">
        <v>12</v>
      </c>
      <c r="U41">
        <v>0.17628657126327801</v>
      </c>
      <c r="V41" t="s">
        <v>480</v>
      </c>
      <c r="AE41" t="s">
        <v>481</v>
      </c>
      <c r="AF41" t="s">
        <v>1337</v>
      </c>
      <c r="AG41">
        <v>0.16666666666666599</v>
      </c>
      <c r="AH41">
        <v>0.97761649301167597</v>
      </c>
      <c r="AI41">
        <v>727</v>
      </c>
      <c r="AJ41">
        <v>2</v>
      </c>
      <c r="AK41">
        <v>12</v>
      </c>
      <c r="AL41">
        <v>1</v>
      </c>
      <c r="AM41" t="s">
        <v>1338</v>
      </c>
      <c r="AO41" t="s">
        <v>482</v>
      </c>
      <c r="AP41" t="s">
        <v>1339</v>
      </c>
      <c r="AQ41">
        <v>2.04081632653061E-2</v>
      </c>
      <c r="AR41">
        <v>1.5561570661482599E-3</v>
      </c>
      <c r="AS41">
        <v>3</v>
      </c>
      <c r="AT41">
        <v>2</v>
      </c>
      <c r="AU41">
        <v>98</v>
      </c>
      <c r="AV41">
        <v>6.1962733490299703E-3</v>
      </c>
      <c r="AW41" t="s">
        <v>483</v>
      </c>
      <c r="AX41" t="s">
        <v>484</v>
      </c>
      <c r="AY41">
        <v>2.04081632653061E-2</v>
      </c>
      <c r="AZ41">
        <v>5.0324336688897199E-3</v>
      </c>
      <c r="BA41">
        <v>5</v>
      </c>
      <c r="BB41">
        <v>2</v>
      </c>
      <c r="BC41">
        <v>98</v>
      </c>
      <c r="BD41">
        <v>0.114074761897137</v>
      </c>
      <c r="BE41" t="s">
        <v>485</v>
      </c>
      <c r="BF41" t="s">
        <v>486</v>
      </c>
      <c r="BG41" t="s">
        <v>1340</v>
      </c>
      <c r="BH41">
        <v>2.04081632653061E-2</v>
      </c>
      <c r="BI41">
        <v>0.151317660951542</v>
      </c>
      <c r="BJ41">
        <v>30</v>
      </c>
      <c r="BK41">
        <v>2</v>
      </c>
      <c r="BL41">
        <v>98</v>
      </c>
      <c r="BM41">
        <v>0.99651507269439299</v>
      </c>
      <c r="BN41" t="s">
        <v>487</v>
      </c>
      <c r="BO41" t="s">
        <v>1340</v>
      </c>
      <c r="BP41">
        <v>2.04081632653061E-2</v>
      </c>
      <c r="BQ41">
        <v>1.3467665862198001E-2</v>
      </c>
      <c r="BR41">
        <v>8</v>
      </c>
      <c r="BS41">
        <v>2</v>
      </c>
      <c r="BT41">
        <v>98</v>
      </c>
      <c r="BU41">
        <v>0.42029186772945498</v>
      </c>
      <c r="BV41" t="s">
        <v>1341</v>
      </c>
      <c r="BX41">
        <v>9</v>
      </c>
      <c r="BY41">
        <v>10</v>
      </c>
      <c r="BZ41">
        <v>9</v>
      </c>
      <c r="CA41" t="s">
        <v>488</v>
      </c>
      <c r="CB41">
        <v>10</v>
      </c>
      <c r="CC41">
        <v>9</v>
      </c>
      <c r="CD41" t="s">
        <v>488</v>
      </c>
    </row>
    <row r="42" spans="1:82" x14ac:dyDescent="0.2">
      <c r="A42">
        <v>40</v>
      </c>
      <c r="B42" t="s">
        <v>1802</v>
      </c>
      <c r="C42">
        <v>0.20360092389178799</v>
      </c>
      <c r="D42">
        <v>6</v>
      </c>
      <c r="E42">
        <v>4</v>
      </c>
      <c r="N42" t="s">
        <v>489</v>
      </c>
      <c r="O42" t="s">
        <v>1342</v>
      </c>
      <c r="P42">
        <v>0.5</v>
      </c>
      <c r="Q42" s="1">
        <v>3.4630065312897803E-5</v>
      </c>
      <c r="R42">
        <v>5</v>
      </c>
      <c r="S42">
        <v>2</v>
      </c>
      <c r="T42">
        <v>4</v>
      </c>
      <c r="U42">
        <v>9.1205927829899605E-4</v>
      </c>
      <c r="V42" t="s">
        <v>490</v>
      </c>
      <c r="AM42" t="s">
        <v>1343</v>
      </c>
      <c r="AO42" t="s">
        <v>369</v>
      </c>
      <c r="AP42" t="s">
        <v>491</v>
      </c>
      <c r="AQ42">
        <v>2.04081632653061E-2</v>
      </c>
      <c r="AR42">
        <v>5.1221707320731599E-2</v>
      </c>
      <c r="AS42">
        <v>16</v>
      </c>
      <c r="AT42">
        <v>2</v>
      </c>
      <c r="AU42">
        <v>98</v>
      </c>
      <c r="AV42">
        <v>6.9720381373636106E-2</v>
      </c>
      <c r="AW42" t="s">
        <v>492</v>
      </c>
      <c r="AX42" t="s">
        <v>1344</v>
      </c>
      <c r="AY42">
        <v>2.04081632653061E-2</v>
      </c>
      <c r="AZ42">
        <v>5.0324336688897199E-3</v>
      </c>
      <c r="BA42">
        <v>5</v>
      </c>
      <c r="BB42">
        <v>2</v>
      </c>
      <c r="BC42">
        <v>98</v>
      </c>
      <c r="BD42">
        <v>0.114074761897137</v>
      </c>
      <c r="BE42" t="s">
        <v>493</v>
      </c>
      <c r="BF42" t="s">
        <v>494</v>
      </c>
      <c r="BG42" t="s">
        <v>1344</v>
      </c>
      <c r="BH42">
        <v>2.04081632653061E-2</v>
      </c>
      <c r="BI42">
        <v>0.184257611570463</v>
      </c>
      <c r="BJ42">
        <v>34</v>
      </c>
      <c r="BK42">
        <v>2</v>
      </c>
      <c r="BL42">
        <v>98</v>
      </c>
      <c r="BM42">
        <v>0.99651507269439299</v>
      </c>
      <c r="BN42" t="s">
        <v>495</v>
      </c>
      <c r="BO42" t="s">
        <v>1344</v>
      </c>
      <c r="BP42">
        <v>2.04081632653061E-2</v>
      </c>
      <c r="BQ42">
        <v>7.4354917469861698E-3</v>
      </c>
      <c r="BR42">
        <v>6</v>
      </c>
      <c r="BS42">
        <v>2</v>
      </c>
      <c r="BT42">
        <v>98</v>
      </c>
      <c r="BU42">
        <v>0.32319771103091</v>
      </c>
      <c r="BV42" t="s">
        <v>1345</v>
      </c>
      <c r="BX42">
        <v>1</v>
      </c>
      <c r="BY42">
        <v>1</v>
      </c>
      <c r="BZ42">
        <v>4</v>
      </c>
      <c r="CA42" t="s">
        <v>496</v>
      </c>
      <c r="CB42">
        <v>1</v>
      </c>
      <c r="CC42">
        <v>4</v>
      </c>
      <c r="CD42" t="s">
        <v>496</v>
      </c>
    </row>
    <row r="43" spans="1:82" x14ac:dyDescent="0.2">
      <c r="A43">
        <v>41</v>
      </c>
      <c r="B43" t="s">
        <v>1068</v>
      </c>
      <c r="C43">
        <v>0.20565669431647299</v>
      </c>
      <c r="D43">
        <v>87</v>
      </c>
      <c r="E43">
        <v>52</v>
      </c>
      <c r="F43" t="s">
        <v>497</v>
      </c>
      <c r="G43" t="s">
        <v>1346</v>
      </c>
      <c r="H43">
        <v>5.7692307692307598E-2</v>
      </c>
      <c r="I43">
        <v>1.9831328113180499E-4</v>
      </c>
      <c r="J43">
        <v>5</v>
      </c>
      <c r="K43">
        <v>3</v>
      </c>
      <c r="L43">
        <v>52</v>
      </c>
      <c r="M43">
        <v>7.4739317826549205E-4</v>
      </c>
      <c r="N43" t="s">
        <v>498</v>
      </c>
      <c r="O43" t="s">
        <v>1347</v>
      </c>
      <c r="P43">
        <v>0.17307692307692299</v>
      </c>
      <c r="Q43" s="1">
        <v>3.8194017668785602E-10</v>
      </c>
      <c r="R43">
        <v>19</v>
      </c>
      <c r="S43">
        <v>9</v>
      </c>
      <c r="T43">
        <v>52</v>
      </c>
      <c r="U43" s="1">
        <v>4.6761864875567199E-8</v>
      </c>
      <c r="V43" t="s">
        <v>499</v>
      </c>
      <c r="W43" t="s">
        <v>500</v>
      </c>
      <c r="X43" t="s">
        <v>1348</v>
      </c>
      <c r="Y43">
        <v>0.17307692307692299</v>
      </c>
      <c r="Z43" s="1">
        <v>2.5657522435883598E-6</v>
      </c>
      <c r="AA43">
        <v>46</v>
      </c>
      <c r="AB43">
        <v>9</v>
      </c>
      <c r="AC43">
        <v>52</v>
      </c>
      <c r="AD43">
        <v>3.67757821580999E-4</v>
      </c>
      <c r="AE43" t="s">
        <v>501</v>
      </c>
      <c r="AF43" t="s">
        <v>1349</v>
      </c>
      <c r="AG43">
        <v>0.134615384615384</v>
      </c>
      <c r="AH43" s="1">
        <v>5.1905332370047498E-7</v>
      </c>
      <c r="AI43">
        <v>20</v>
      </c>
      <c r="AJ43">
        <v>7</v>
      </c>
      <c r="AK43">
        <v>52</v>
      </c>
      <c r="AL43" s="1">
        <v>3.8832431217312201E-5</v>
      </c>
      <c r="AM43" t="s">
        <v>1350</v>
      </c>
      <c r="AO43" t="s">
        <v>502</v>
      </c>
      <c r="AP43" t="s">
        <v>1351</v>
      </c>
      <c r="AQ43">
        <v>3.06122448979591E-2</v>
      </c>
      <c r="AR43">
        <v>2.2631751269679999E-4</v>
      </c>
      <c r="AS43">
        <v>6</v>
      </c>
      <c r="AT43">
        <v>3</v>
      </c>
      <c r="AU43">
        <v>98</v>
      </c>
      <c r="AV43">
        <v>4.5324299906245504E-3</v>
      </c>
      <c r="AW43" t="s">
        <v>503</v>
      </c>
      <c r="AX43" t="s">
        <v>1352</v>
      </c>
      <c r="AY43">
        <v>0.265306122448979</v>
      </c>
      <c r="AZ43" s="1">
        <v>7.6729682303188994E-23</v>
      </c>
      <c r="BA43">
        <v>90</v>
      </c>
      <c r="BB43">
        <v>26</v>
      </c>
      <c r="BC43">
        <v>98</v>
      </c>
      <c r="BD43" s="1">
        <v>2.1820825508708302E-19</v>
      </c>
      <c r="BE43" t="s">
        <v>504</v>
      </c>
      <c r="BF43" t="s">
        <v>453</v>
      </c>
      <c r="BG43" t="s">
        <v>1353</v>
      </c>
      <c r="BH43">
        <v>6.1224489795918297E-2</v>
      </c>
      <c r="BI43" s="1">
        <v>1.2417813915504499E-5</v>
      </c>
      <c r="BJ43">
        <v>24</v>
      </c>
      <c r="BK43">
        <v>6</v>
      </c>
      <c r="BL43">
        <v>98</v>
      </c>
      <c r="BM43">
        <v>8.3655041873803206E-3</v>
      </c>
      <c r="BN43" t="s">
        <v>505</v>
      </c>
      <c r="BO43" t="s">
        <v>1354</v>
      </c>
      <c r="BP43">
        <v>0.10204081632653</v>
      </c>
      <c r="BQ43" s="1">
        <v>1.28283542072862E-7</v>
      </c>
      <c r="BR43">
        <v>50</v>
      </c>
      <c r="BS43">
        <v>10</v>
      </c>
      <c r="BT43">
        <v>98</v>
      </c>
      <c r="BU43">
        <v>3.5697033640808403E-4</v>
      </c>
      <c r="BV43" t="s">
        <v>1355</v>
      </c>
      <c r="BW43" t="s">
        <v>506</v>
      </c>
      <c r="BX43">
        <v>25</v>
      </c>
      <c r="BY43">
        <v>46</v>
      </c>
      <c r="BZ43">
        <v>16</v>
      </c>
      <c r="CA43" t="s">
        <v>507</v>
      </c>
      <c r="CB43">
        <v>46</v>
      </c>
      <c r="CC43">
        <v>16</v>
      </c>
      <c r="CD43" t="s">
        <v>507</v>
      </c>
    </row>
    <row r="44" spans="1:82" x14ac:dyDescent="0.2">
      <c r="A44">
        <v>42</v>
      </c>
      <c r="B44" t="s">
        <v>1061</v>
      </c>
      <c r="C44">
        <v>0.15148481074905501</v>
      </c>
      <c r="D44">
        <v>16</v>
      </c>
      <c r="E44">
        <v>13</v>
      </c>
      <c r="N44" t="s">
        <v>508</v>
      </c>
      <c r="O44" t="s">
        <v>1356</v>
      </c>
      <c r="P44">
        <v>0.15384615384615299</v>
      </c>
      <c r="Q44">
        <v>0.42585150871854399</v>
      </c>
      <c r="R44">
        <v>204</v>
      </c>
      <c r="S44">
        <v>2</v>
      </c>
      <c r="T44">
        <v>13</v>
      </c>
      <c r="U44">
        <v>1</v>
      </c>
      <c r="V44" t="s">
        <v>509</v>
      </c>
      <c r="AE44" t="s">
        <v>510</v>
      </c>
      <c r="AF44" t="s">
        <v>1357</v>
      </c>
      <c r="AG44">
        <v>0.15384615384615299</v>
      </c>
      <c r="AH44">
        <v>2.2306033066565902E-2</v>
      </c>
      <c r="AI44">
        <v>34</v>
      </c>
      <c r="AJ44">
        <v>2</v>
      </c>
      <c r="AK44">
        <v>13</v>
      </c>
      <c r="AL44">
        <v>0.25069832888418497</v>
      </c>
      <c r="AM44" t="s">
        <v>1358</v>
      </c>
      <c r="AO44" t="s">
        <v>511</v>
      </c>
      <c r="AP44" t="s">
        <v>1359</v>
      </c>
      <c r="AQ44">
        <v>2.04081632653061E-2</v>
      </c>
      <c r="AR44">
        <v>5.0324336688897199E-3</v>
      </c>
      <c r="AS44">
        <v>5</v>
      </c>
      <c r="AT44">
        <v>2</v>
      </c>
      <c r="AU44">
        <v>98</v>
      </c>
      <c r="AV44">
        <v>1.2741148856349201E-2</v>
      </c>
      <c r="AW44" t="s">
        <v>512</v>
      </c>
      <c r="AX44" t="s">
        <v>1360</v>
      </c>
      <c r="AY44">
        <v>2.04081632653061E-2</v>
      </c>
      <c r="AZ44">
        <v>5.0324336688897199E-3</v>
      </c>
      <c r="BA44">
        <v>5</v>
      </c>
      <c r="BB44">
        <v>2</v>
      </c>
      <c r="BC44">
        <v>98</v>
      </c>
      <c r="BD44">
        <v>0.114074761897137</v>
      </c>
      <c r="BE44" t="s">
        <v>513</v>
      </c>
      <c r="BF44" t="s">
        <v>514</v>
      </c>
      <c r="BG44" t="s">
        <v>1361</v>
      </c>
      <c r="BH44">
        <v>4.08163265306122E-2</v>
      </c>
      <c r="BI44">
        <v>9.7199833025450294E-2</v>
      </c>
      <c r="BJ44">
        <v>76</v>
      </c>
      <c r="BK44">
        <v>4</v>
      </c>
      <c r="BL44">
        <v>98</v>
      </c>
      <c r="BM44">
        <v>0.99651507269439299</v>
      </c>
      <c r="BN44" t="s">
        <v>515</v>
      </c>
      <c r="BO44" t="s">
        <v>1362</v>
      </c>
      <c r="BP44">
        <v>2.04081632653061E-2</v>
      </c>
      <c r="BQ44">
        <v>5.0324336688897199E-3</v>
      </c>
      <c r="BR44">
        <v>5</v>
      </c>
      <c r="BS44">
        <v>2</v>
      </c>
      <c r="BT44">
        <v>98</v>
      </c>
      <c r="BU44">
        <v>0.27458010632608698</v>
      </c>
      <c r="BV44" t="s">
        <v>1363</v>
      </c>
      <c r="BX44">
        <v>12</v>
      </c>
      <c r="BY44">
        <v>3</v>
      </c>
      <c r="BZ44">
        <v>1</v>
      </c>
      <c r="CA44" t="s">
        <v>516</v>
      </c>
      <c r="CB44">
        <v>3</v>
      </c>
      <c r="CC44">
        <v>1</v>
      </c>
      <c r="CD44" t="s">
        <v>516</v>
      </c>
    </row>
    <row r="45" spans="1:82" x14ac:dyDescent="0.2">
      <c r="A45">
        <v>43</v>
      </c>
      <c r="B45" t="s">
        <v>1087</v>
      </c>
      <c r="C45">
        <v>0.236207085886986</v>
      </c>
      <c r="D45">
        <v>4</v>
      </c>
      <c r="E45">
        <v>2</v>
      </c>
      <c r="N45" t="s">
        <v>517</v>
      </c>
      <c r="O45" t="s">
        <v>1364</v>
      </c>
      <c r="P45">
        <v>1</v>
      </c>
      <c r="Q45">
        <v>0.100843325409082</v>
      </c>
      <c r="R45">
        <v>591</v>
      </c>
      <c r="S45">
        <v>2</v>
      </c>
      <c r="T45">
        <v>2</v>
      </c>
      <c r="U45">
        <v>0.54189829668225598</v>
      </c>
      <c r="V45" t="s">
        <v>518</v>
      </c>
      <c r="AM45" t="s">
        <v>1365</v>
      </c>
      <c r="AO45" t="s">
        <v>519</v>
      </c>
      <c r="AP45" t="s">
        <v>1366</v>
      </c>
      <c r="AQ45">
        <v>2.04081632653061E-2</v>
      </c>
      <c r="AR45">
        <v>3.0654947135490499E-3</v>
      </c>
      <c r="AS45">
        <v>4</v>
      </c>
      <c r="AT45">
        <v>2</v>
      </c>
      <c r="AU45">
        <v>98</v>
      </c>
      <c r="AV45">
        <v>9.4140964196953794E-3</v>
      </c>
      <c r="AW45" t="s">
        <v>520</v>
      </c>
      <c r="AX45" t="s">
        <v>1367</v>
      </c>
      <c r="AY45">
        <v>3.06122448979591E-2</v>
      </c>
      <c r="AZ45">
        <v>4.4259477771997902E-3</v>
      </c>
      <c r="BA45">
        <v>15</v>
      </c>
      <c r="BB45">
        <v>3</v>
      </c>
      <c r="BC45">
        <v>98</v>
      </c>
      <c r="BD45">
        <v>0.114074761897137</v>
      </c>
      <c r="BE45" t="s">
        <v>521</v>
      </c>
      <c r="BF45" t="s">
        <v>522</v>
      </c>
      <c r="BG45" t="s">
        <v>1368</v>
      </c>
      <c r="BH45">
        <v>4.08163265306122E-2</v>
      </c>
      <c r="BI45">
        <v>8.0533303829346606E-3</v>
      </c>
      <c r="BJ45">
        <v>35</v>
      </c>
      <c r="BK45">
        <v>4</v>
      </c>
      <c r="BL45">
        <v>98</v>
      </c>
      <c r="BM45">
        <v>0.49850115070365503</v>
      </c>
      <c r="BN45" t="s">
        <v>523</v>
      </c>
      <c r="BO45" t="s">
        <v>1366</v>
      </c>
      <c r="BP45">
        <v>2.04081632653061E-2</v>
      </c>
      <c r="BQ45">
        <v>7.4354917469861698E-3</v>
      </c>
      <c r="BR45">
        <v>6</v>
      </c>
      <c r="BS45">
        <v>2</v>
      </c>
      <c r="BT45">
        <v>98</v>
      </c>
      <c r="BU45">
        <v>0.32319771103091</v>
      </c>
      <c r="BV45" t="s">
        <v>1369</v>
      </c>
      <c r="BX45">
        <v>2</v>
      </c>
      <c r="BY45">
        <v>2</v>
      </c>
      <c r="BZ45">
        <v>0</v>
      </c>
      <c r="CA45" t="s">
        <v>524</v>
      </c>
      <c r="CB45">
        <v>2</v>
      </c>
      <c r="CC45">
        <v>0</v>
      </c>
      <c r="CD45" t="s">
        <v>524</v>
      </c>
    </row>
    <row r="46" spans="1:82" x14ac:dyDescent="0.2">
      <c r="A46">
        <v>44</v>
      </c>
      <c r="B46" t="s">
        <v>1061</v>
      </c>
      <c r="C46">
        <v>0.25360498033729301</v>
      </c>
      <c r="D46">
        <v>12</v>
      </c>
      <c r="E46">
        <v>12</v>
      </c>
      <c r="N46" t="s">
        <v>525</v>
      </c>
      <c r="O46" t="s">
        <v>526</v>
      </c>
      <c r="P46">
        <v>0.16666666666666599</v>
      </c>
      <c r="Q46">
        <v>4.8433121707391898E-2</v>
      </c>
      <c r="R46">
        <v>56</v>
      </c>
      <c r="S46">
        <v>2</v>
      </c>
      <c r="T46">
        <v>12</v>
      </c>
      <c r="U46">
        <v>0.30728577217714997</v>
      </c>
      <c r="V46" t="s">
        <v>527</v>
      </c>
      <c r="AE46" t="s">
        <v>528</v>
      </c>
      <c r="AF46" t="s">
        <v>529</v>
      </c>
      <c r="AG46">
        <v>0.16666666666666599</v>
      </c>
      <c r="AH46">
        <v>4.5328580933168799E-2</v>
      </c>
      <c r="AI46">
        <v>54</v>
      </c>
      <c r="AJ46">
        <v>2</v>
      </c>
      <c r="AK46">
        <v>12</v>
      </c>
      <c r="AL46">
        <v>0.42638024813451397</v>
      </c>
      <c r="AM46" t="s">
        <v>1370</v>
      </c>
      <c r="AN46" t="s">
        <v>530</v>
      </c>
      <c r="AO46" t="s">
        <v>531</v>
      </c>
      <c r="AP46" t="s">
        <v>532</v>
      </c>
      <c r="AQ46">
        <v>2.04081632653061E-2</v>
      </c>
      <c r="AR46">
        <v>1.5561570661482599E-3</v>
      </c>
      <c r="AS46">
        <v>3</v>
      </c>
      <c r="AT46">
        <v>2</v>
      </c>
      <c r="AU46">
        <v>98</v>
      </c>
      <c r="AV46">
        <v>6.1962733490299703E-3</v>
      </c>
      <c r="AW46" t="s">
        <v>203</v>
      </c>
      <c r="AX46" t="s">
        <v>1371</v>
      </c>
      <c r="AY46">
        <v>3.06122448979591E-2</v>
      </c>
      <c r="AZ46">
        <v>1.71633788194326E-3</v>
      </c>
      <c r="BA46">
        <v>11</v>
      </c>
      <c r="BB46">
        <v>3</v>
      </c>
      <c r="BC46">
        <v>98</v>
      </c>
      <c r="BD46">
        <v>6.2577176219495406E-2</v>
      </c>
      <c r="BE46" t="s">
        <v>204</v>
      </c>
      <c r="BF46" t="s">
        <v>149</v>
      </c>
      <c r="BG46" t="s">
        <v>1372</v>
      </c>
      <c r="BH46">
        <v>7.1428571428571397E-2</v>
      </c>
      <c r="BI46">
        <v>2.5322559463249301E-2</v>
      </c>
      <c r="BJ46">
        <v>126</v>
      </c>
      <c r="BK46">
        <v>7</v>
      </c>
      <c r="BL46">
        <v>98</v>
      </c>
      <c r="BM46">
        <v>0.98693444637374295</v>
      </c>
      <c r="BN46" t="s">
        <v>533</v>
      </c>
      <c r="BO46" t="s">
        <v>1373</v>
      </c>
      <c r="BP46">
        <v>4.08163265306122E-2</v>
      </c>
      <c r="BQ46">
        <v>4.6119520996234203E-2</v>
      </c>
      <c r="BR46">
        <v>59</v>
      </c>
      <c r="BS46">
        <v>4</v>
      </c>
      <c r="BT46">
        <v>98</v>
      </c>
      <c r="BU46">
        <v>0.60204184718774501</v>
      </c>
      <c r="BV46" t="s">
        <v>1374</v>
      </c>
      <c r="BW46" t="s">
        <v>534</v>
      </c>
      <c r="BX46">
        <v>0</v>
      </c>
      <c r="BY46">
        <v>12</v>
      </c>
      <c r="BZ46">
        <v>0</v>
      </c>
      <c r="CA46" t="s">
        <v>535</v>
      </c>
      <c r="CB46">
        <v>12</v>
      </c>
      <c r="CC46">
        <v>0</v>
      </c>
      <c r="CD46" t="s">
        <v>535</v>
      </c>
    </row>
    <row r="47" spans="1:82" x14ac:dyDescent="0.2">
      <c r="A47">
        <v>45</v>
      </c>
      <c r="B47" t="s">
        <v>1061</v>
      </c>
      <c r="C47">
        <v>8.6542594370480799E-2</v>
      </c>
      <c r="D47">
        <v>14</v>
      </c>
      <c r="E47">
        <v>8</v>
      </c>
      <c r="N47" t="s">
        <v>536</v>
      </c>
      <c r="O47" t="s">
        <v>537</v>
      </c>
      <c r="P47">
        <v>0.25</v>
      </c>
      <c r="Q47">
        <v>0.77970383060239301</v>
      </c>
      <c r="R47">
        <v>592</v>
      </c>
      <c r="S47">
        <v>2</v>
      </c>
      <c r="T47">
        <v>8</v>
      </c>
      <c r="U47">
        <v>1</v>
      </c>
      <c r="V47" t="s">
        <v>538</v>
      </c>
      <c r="W47" t="s">
        <v>539</v>
      </c>
      <c r="X47" t="s">
        <v>1375</v>
      </c>
      <c r="Y47">
        <v>0.25</v>
      </c>
      <c r="Z47">
        <v>0.420582680346273</v>
      </c>
      <c r="AA47">
        <v>325</v>
      </c>
      <c r="AB47">
        <v>2</v>
      </c>
      <c r="AC47">
        <v>8</v>
      </c>
      <c r="AD47">
        <v>1</v>
      </c>
      <c r="AE47" t="s">
        <v>253</v>
      </c>
      <c r="AF47" t="s">
        <v>1376</v>
      </c>
      <c r="AG47">
        <v>0.25</v>
      </c>
      <c r="AH47">
        <v>0.99950151952777899</v>
      </c>
      <c r="AI47">
        <v>1374</v>
      </c>
      <c r="AJ47">
        <v>2</v>
      </c>
      <c r="AK47">
        <v>8</v>
      </c>
      <c r="AL47">
        <v>1</v>
      </c>
      <c r="AM47" t="s">
        <v>1377</v>
      </c>
      <c r="AO47" t="s">
        <v>540</v>
      </c>
      <c r="AP47" t="s">
        <v>541</v>
      </c>
      <c r="AQ47">
        <v>2.04081632653061E-2</v>
      </c>
      <c r="AR47">
        <v>1.5561570661482599E-3</v>
      </c>
      <c r="AS47">
        <v>3</v>
      </c>
      <c r="AT47">
        <v>2</v>
      </c>
      <c r="AU47">
        <v>98</v>
      </c>
      <c r="AV47">
        <v>6.1962733490299703E-3</v>
      </c>
      <c r="AW47" t="s">
        <v>542</v>
      </c>
      <c r="AX47" t="s">
        <v>1378</v>
      </c>
      <c r="AY47">
        <v>3.06122448979591E-2</v>
      </c>
      <c r="AZ47">
        <v>5.3569861006618202E-3</v>
      </c>
      <c r="BA47">
        <v>16</v>
      </c>
      <c r="BB47">
        <v>3</v>
      </c>
      <c r="BC47">
        <v>98</v>
      </c>
      <c r="BD47">
        <v>0.115914698158559</v>
      </c>
      <c r="BE47" t="s">
        <v>543</v>
      </c>
      <c r="BF47" t="s">
        <v>79</v>
      </c>
      <c r="BG47" t="s">
        <v>1379</v>
      </c>
      <c r="BH47">
        <v>4.08163265306122E-2</v>
      </c>
      <c r="BI47">
        <v>2.7266236398767199E-2</v>
      </c>
      <c r="BJ47">
        <v>50</v>
      </c>
      <c r="BK47">
        <v>4</v>
      </c>
      <c r="BL47">
        <v>98</v>
      </c>
      <c r="BM47">
        <v>0.99651507269439299</v>
      </c>
      <c r="BN47" t="s">
        <v>544</v>
      </c>
      <c r="BO47" t="s">
        <v>1380</v>
      </c>
      <c r="BP47">
        <v>5.10204081632653E-2</v>
      </c>
      <c r="BQ47">
        <v>4.1964599060049703E-3</v>
      </c>
      <c r="BR47">
        <v>47</v>
      </c>
      <c r="BS47">
        <v>5</v>
      </c>
      <c r="BT47">
        <v>98</v>
      </c>
      <c r="BU47">
        <v>0.26117687998579198</v>
      </c>
      <c r="BV47" t="s">
        <v>1381</v>
      </c>
      <c r="BX47">
        <v>5</v>
      </c>
      <c r="BY47">
        <v>5</v>
      </c>
      <c r="BZ47">
        <v>4</v>
      </c>
      <c r="CA47" t="s">
        <v>545</v>
      </c>
      <c r="CB47">
        <v>5</v>
      </c>
      <c r="CC47">
        <v>4</v>
      </c>
      <c r="CD47" t="s">
        <v>545</v>
      </c>
    </row>
    <row r="48" spans="1:82" x14ac:dyDescent="0.2">
      <c r="A48">
        <v>46</v>
      </c>
      <c r="B48" t="s">
        <v>1061</v>
      </c>
      <c r="C48">
        <v>0.30348310606344803</v>
      </c>
      <c r="D48">
        <v>6</v>
      </c>
      <c r="E48">
        <v>6</v>
      </c>
      <c r="N48" t="s">
        <v>546</v>
      </c>
      <c r="O48" t="s">
        <v>1382</v>
      </c>
      <c r="P48">
        <v>0.33333333333333298</v>
      </c>
      <c r="Q48">
        <v>1.7728535494212401E-3</v>
      </c>
      <c r="R48">
        <v>21</v>
      </c>
      <c r="S48">
        <v>2</v>
      </c>
      <c r="T48">
        <v>6</v>
      </c>
      <c r="U48">
        <v>2.2338416495208999E-2</v>
      </c>
      <c r="V48" t="s">
        <v>547</v>
      </c>
      <c r="AE48" t="s">
        <v>253</v>
      </c>
      <c r="AF48" t="s">
        <v>1383</v>
      </c>
      <c r="AG48">
        <v>0.33333333333333298</v>
      </c>
      <c r="AH48">
        <v>0.99435828503122103</v>
      </c>
      <c r="AI48">
        <v>1374</v>
      </c>
      <c r="AJ48">
        <v>2</v>
      </c>
      <c r="AK48">
        <v>6</v>
      </c>
      <c r="AL48">
        <v>1</v>
      </c>
      <c r="AM48" t="s">
        <v>1384</v>
      </c>
      <c r="AN48" t="s">
        <v>1385</v>
      </c>
      <c r="AO48" t="s">
        <v>288</v>
      </c>
      <c r="AP48" t="s">
        <v>1386</v>
      </c>
      <c r="AQ48">
        <v>3.03030303030303E-2</v>
      </c>
      <c r="AR48">
        <v>4.0131075277170401E-4</v>
      </c>
      <c r="AS48">
        <v>7</v>
      </c>
      <c r="AT48">
        <v>3</v>
      </c>
      <c r="AU48">
        <v>99</v>
      </c>
      <c r="AV48">
        <v>4.5324299906245504E-3</v>
      </c>
      <c r="AW48" t="s">
        <v>286</v>
      </c>
      <c r="AX48" t="s">
        <v>1386</v>
      </c>
      <c r="AY48">
        <v>3.03030303030303E-2</v>
      </c>
      <c r="AZ48">
        <v>2.3326444040991999E-4</v>
      </c>
      <c r="BA48">
        <v>6</v>
      </c>
      <c r="BB48">
        <v>3</v>
      </c>
      <c r="BC48">
        <v>99</v>
      </c>
      <c r="BD48">
        <v>1.1998954044548499E-2</v>
      </c>
      <c r="BE48" t="s">
        <v>288</v>
      </c>
      <c r="BF48" t="s">
        <v>548</v>
      </c>
      <c r="BG48" t="s">
        <v>1387</v>
      </c>
      <c r="BH48">
        <v>3.03030303030303E-2</v>
      </c>
      <c r="BI48">
        <v>0.140962501093116</v>
      </c>
      <c r="BJ48">
        <v>56</v>
      </c>
      <c r="BK48">
        <v>3</v>
      </c>
      <c r="BL48">
        <v>99</v>
      </c>
      <c r="BM48">
        <v>0.99651507269439299</v>
      </c>
      <c r="BN48" t="s">
        <v>549</v>
      </c>
      <c r="BO48" t="s">
        <v>550</v>
      </c>
      <c r="BP48">
        <v>2.02020202020202E-2</v>
      </c>
      <c r="BQ48">
        <v>3.04673554437116E-2</v>
      </c>
      <c r="BR48">
        <v>12</v>
      </c>
      <c r="BS48">
        <v>2</v>
      </c>
      <c r="BT48">
        <v>99</v>
      </c>
      <c r="BU48">
        <v>0.51642940760224298</v>
      </c>
      <c r="BV48" t="s">
        <v>1388</v>
      </c>
      <c r="BX48">
        <v>0</v>
      </c>
      <c r="BY48">
        <v>6</v>
      </c>
      <c r="BZ48">
        <v>0</v>
      </c>
      <c r="CA48" t="s">
        <v>551</v>
      </c>
      <c r="CB48">
        <v>6</v>
      </c>
      <c r="CC48">
        <v>0</v>
      </c>
      <c r="CD48" t="s">
        <v>551</v>
      </c>
    </row>
    <row r="49" spans="1:82" x14ac:dyDescent="0.2">
      <c r="A49">
        <v>47</v>
      </c>
      <c r="B49" t="s">
        <v>552</v>
      </c>
      <c r="C49">
        <v>0.34191652605023098</v>
      </c>
      <c r="D49">
        <v>10</v>
      </c>
      <c r="E49">
        <v>4</v>
      </c>
      <c r="F49" t="s">
        <v>552</v>
      </c>
      <c r="G49" t="s">
        <v>1389</v>
      </c>
      <c r="H49">
        <v>1</v>
      </c>
      <c r="I49" s="1">
        <v>2.53473078472659E-10</v>
      </c>
      <c r="J49">
        <v>9</v>
      </c>
      <c r="K49">
        <v>4</v>
      </c>
      <c r="L49">
        <v>4</v>
      </c>
      <c r="M49" s="1">
        <v>1.17572512553087E-8</v>
      </c>
      <c r="N49" t="s">
        <v>553</v>
      </c>
      <c r="O49" t="s">
        <v>1390</v>
      </c>
      <c r="P49">
        <v>0.5</v>
      </c>
      <c r="Q49" s="1">
        <v>3.4630065312897803E-5</v>
      </c>
      <c r="R49">
        <v>5</v>
      </c>
      <c r="S49">
        <v>2</v>
      </c>
      <c r="T49">
        <v>4</v>
      </c>
      <c r="U49">
        <v>9.1205927829899605E-4</v>
      </c>
      <c r="V49" t="s">
        <v>554</v>
      </c>
      <c r="AE49" t="s">
        <v>555</v>
      </c>
      <c r="AF49" t="s">
        <v>556</v>
      </c>
      <c r="AG49">
        <v>0.5</v>
      </c>
      <c r="AH49">
        <v>6.0852221308089899E-3</v>
      </c>
      <c r="AI49">
        <v>61</v>
      </c>
      <c r="AJ49">
        <v>2</v>
      </c>
      <c r="AK49">
        <v>4</v>
      </c>
      <c r="AL49">
        <v>9.1906852557805202E-2</v>
      </c>
      <c r="AM49" t="s">
        <v>1391</v>
      </c>
      <c r="AO49" t="s">
        <v>557</v>
      </c>
      <c r="AP49" t="s">
        <v>1392</v>
      </c>
      <c r="AQ49">
        <v>2.04081632653061E-2</v>
      </c>
      <c r="AR49">
        <v>1.5561570661482599E-3</v>
      </c>
      <c r="AS49">
        <v>3</v>
      </c>
      <c r="AT49">
        <v>2</v>
      </c>
      <c r="AU49">
        <v>98</v>
      </c>
      <c r="AV49">
        <v>6.1962733490299703E-3</v>
      </c>
      <c r="AW49" t="s">
        <v>203</v>
      </c>
      <c r="AX49" t="s">
        <v>1393</v>
      </c>
      <c r="AY49">
        <v>4.08163265306122E-2</v>
      </c>
      <c r="AZ49" s="1">
        <v>7.7576152274387805E-5</v>
      </c>
      <c r="BA49">
        <v>11</v>
      </c>
      <c r="BB49">
        <v>4</v>
      </c>
      <c r="BC49">
        <v>98</v>
      </c>
      <c r="BD49">
        <v>5.2887276141309501E-3</v>
      </c>
      <c r="BE49" t="s">
        <v>204</v>
      </c>
      <c r="BF49" t="s">
        <v>558</v>
      </c>
      <c r="BG49" t="s">
        <v>1394</v>
      </c>
      <c r="BH49">
        <v>4.08163265306122E-2</v>
      </c>
      <c r="BI49">
        <v>7.0711423410719093E-2</v>
      </c>
      <c r="BJ49">
        <v>68</v>
      </c>
      <c r="BK49">
        <v>4</v>
      </c>
      <c r="BL49">
        <v>98</v>
      </c>
      <c r="BM49">
        <v>0.99651507269439299</v>
      </c>
      <c r="BN49" t="s">
        <v>559</v>
      </c>
      <c r="BO49" t="s">
        <v>1395</v>
      </c>
      <c r="BP49">
        <v>2.04081632653061E-2</v>
      </c>
      <c r="BQ49">
        <v>7.4354917469861698E-3</v>
      </c>
      <c r="BR49">
        <v>6</v>
      </c>
      <c r="BS49">
        <v>2</v>
      </c>
      <c r="BT49">
        <v>98</v>
      </c>
      <c r="BU49">
        <v>0.32319771103091</v>
      </c>
      <c r="BV49" t="s">
        <v>1396</v>
      </c>
      <c r="BX49">
        <v>4</v>
      </c>
      <c r="BY49">
        <v>3</v>
      </c>
      <c r="BZ49">
        <v>3</v>
      </c>
      <c r="CA49" t="s">
        <v>560</v>
      </c>
      <c r="CB49">
        <v>3</v>
      </c>
      <c r="CC49">
        <v>3</v>
      </c>
      <c r="CD49" t="s">
        <v>560</v>
      </c>
    </row>
    <row r="50" spans="1:82" x14ac:dyDescent="0.2">
      <c r="A50">
        <v>48</v>
      </c>
      <c r="B50" t="s">
        <v>1076</v>
      </c>
      <c r="C50">
        <v>0.30356784142301102</v>
      </c>
      <c r="D50">
        <v>13</v>
      </c>
      <c r="E50">
        <v>13</v>
      </c>
      <c r="F50" t="s">
        <v>561</v>
      </c>
      <c r="G50" t="s">
        <v>562</v>
      </c>
      <c r="H50">
        <v>0.15384615384615299</v>
      </c>
      <c r="I50">
        <v>4.45841223141874E-4</v>
      </c>
      <c r="J50">
        <v>5</v>
      </c>
      <c r="K50">
        <v>2</v>
      </c>
      <c r="L50">
        <v>13</v>
      </c>
      <c r="M50">
        <v>1.49356809752527E-3</v>
      </c>
      <c r="N50" t="s">
        <v>563</v>
      </c>
      <c r="O50" t="s">
        <v>562</v>
      </c>
      <c r="P50">
        <v>0.15384615384615299</v>
      </c>
      <c r="Q50">
        <v>4.45841223141874E-4</v>
      </c>
      <c r="R50">
        <v>5</v>
      </c>
      <c r="S50">
        <v>2</v>
      </c>
      <c r="T50">
        <v>13</v>
      </c>
      <c r="U50">
        <v>7.5597664910030896E-3</v>
      </c>
      <c r="V50" t="s">
        <v>564</v>
      </c>
      <c r="W50" t="s">
        <v>565</v>
      </c>
      <c r="X50" t="s">
        <v>1397</v>
      </c>
      <c r="Y50">
        <v>0.15384615384615299</v>
      </c>
      <c r="Z50">
        <v>0.23700445992281699</v>
      </c>
      <c r="AA50">
        <v>133</v>
      </c>
      <c r="AB50">
        <v>2</v>
      </c>
      <c r="AC50">
        <v>13</v>
      </c>
      <c r="AD50">
        <v>1</v>
      </c>
      <c r="AE50" t="s">
        <v>566</v>
      </c>
      <c r="AF50" t="s">
        <v>1398</v>
      </c>
      <c r="AG50">
        <v>0.53846153846153799</v>
      </c>
      <c r="AH50" s="1">
        <v>3.033343203747E-6</v>
      </c>
      <c r="AI50">
        <v>112</v>
      </c>
      <c r="AJ50">
        <v>7</v>
      </c>
      <c r="AK50">
        <v>13</v>
      </c>
      <c r="AL50">
        <v>1.8411820917837901E-4</v>
      </c>
      <c r="AM50" t="s">
        <v>1399</v>
      </c>
      <c r="AN50" t="s">
        <v>567</v>
      </c>
      <c r="AO50" t="s">
        <v>568</v>
      </c>
      <c r="AP50" t="s">
        <v>1400</v>
      </c>
      <c r="AQ50">
        <v>2.04081632653061E-2</v>
      </c>
      <c r="AR50">
        <v>5.2665543548742304E-4</v>
      </c>
      <c r="AS50">
        <v>2</v>
      </c>
      <c r="AT50">
        <v>2</v>
      </c>
      <c r="AU50">
        <v>98</v>
      </c>
      <c r="AV50">
        <v>4.5324299906245504E-3</v>
      </c>
      <c r="AW50" t="s">
        <v>569</v>
      </c>
      <c r="AX50" t="s">
        <v>1401</v>
      </c>
      <c r="AY50">
        <v>0.265306122448979</v>
      </c>
      <c r="AZ50" s="1">
        <v>9.9339334255982804E-13</v>
      </c>
      <c r="BA50">
        <v>218</v>
      </c>
      <c r="BB50">
        <v>26</v>
      </c>
      <c r="BC50">
        <v>98</v>
      </c>
      <c r="BD50" s="1">
        <v>4.0358125041507101E-10</v>
      </c>
      <c r="BE50" t="s">
        <v>570</v>
      </c>
      <c r="BF50" t="s">
        <v>548</v>
      </c>
      <c r="BG50" t="s">
        <v>1402</v>
      </c>
      <c r="BH50">
        <v>5.10204081632653E-2</v>
      </c>
      <c r="BI50">
        <v>8.8793734493418097E-3</v>
      </c>
      <c r="BJ50">
        <v>56</v>
      </c>
      <c r="BK50">
        <v>5</v>
      </c>
      <c r="BL50">
        <v>98</v>
      </c>
      <c r="BM50">
        <v>0.51128671303651896</v>
      </c>
      <c r="BN50" t="s">
        <v>571</v>
      </c>
      <c r="BO50" t="s">
        <v>1403</v>
      </c>
      <c r="BP50">
        <v>4.08163265306122E-2</v>
      </c>
      <c r="BQ50">
        <v>2.9884691547821002E-4</v>
      </c>
      <c r="BR50">
        <v>15</v>
      </c>
      <c r="BS50">
        <v>4</v>
      </c>
      <c r="BT50">
        <v>98</v>
      </c>
      <c r="BU50">
        <v>5.7351127595680403E-2</v>
      </c>
      <c r="BV50" t="s">
        <v>1404</v>
      </c>
      <c r="BW50" t="s">
        <v>1405</v>
      </c>
      <c r="BX50">
        <v>13</v>
      </c>
      <c r="BY50">
        <v>0</v>
      </c>
      <c r="BZ50">
        <v>0</v>
      </c>
      <c r="CA50" t="s">
        <v>572</v>
      </c>
      <c r="CB50">
        <v>0</v>
      </c>
      <c r="CC50">
        <v>0</v>
      </c>
      <c r="CD50" t="s">
        <v>572</v>
      </c>
    </row>
    <row r="51" spans="1:82" x14ac:dyDescent="0.2">
      <c r="A51">
        <v>49</v>
      </c>
      <c r="B51" t="s">
        <v>1064</v>
      </c>
      <c r="C51">
        <v>0.16081854902478901</v>
      </c>
      <c r="D51">
        <v>4</v>
      </c>
      <c r="E51">
        <v>4</v>
      </c>
      <c r="AM51" t="s">
        <v>1406</v>
      </c>
      <c r="AO51" t="s">
        <v>209</v>
      </c>
      <c r="AP51" t="s">
        <v>1407</v>
      </c>
      <c r="AQ51">
        <v>4.08163265306122E-2</v>
      </c>
      <c r="AR51" s="1">
        <v>1.30817755376884E-6</v>
      </c>
      <c r="AS51">
        <v>5</v>
      </c>
      <c r="AT51">
        <v>4</v>
      </c>
      <c r="AU51">
        <v>98</v>
      </c>
      <c r="AV51">
        <v>1.18330606E-4</v>
      </c>
      <c r="AW51" t="s">
        <v>353</v>
      </c>
      <c r="AX51" t="s">
        <v>1408</v>
      </c>
      <c r="AY51">
        <v>0.15306122448979501</v>
      </c>
      <c r="AZ51" s="1">
        <v>8.3514184977224897E-9</v>
      </c>
      <c r="BA51">
        <v>104</v>
      </c>
      <c r="BB51">
        <v>15</v>
      </c>
      <c r="BC51">
        <v>98</v>
      </c>
      <c r="BD51" s="1">
        <v>1.55375409377721E-6</v>
      </c>
      <c r="BE51" t="s">
        <v>354</v>
      </c>
      <c r="BF51" t="s">
        <v>170</v>
      </c>
      <c r="BG51" t="s">
        <v>1409</v>
      </c>
      <c r="BH51">
        <v>2.04081632653061E-2</v>
      </c>
      <c r="BI51">
        <v>0.19265367876130399</v>
      </c>
      <c r="BJ51">
        <v>35</v>
      </c>
      <c r="BK51">
        <v>2</v>
      </c>
      <c r="BL51">
        <v>98</v>
      </c>
      <c r="BM51">
        <v>0.99651507269439299</v>
      </c>
      <c r="BN51" t="s">
        <v>573</v>
      </c>
      <c r="BO51" t="s">
        <v>1410</v>
      </c>
      <c r="BP51">
        <v>5.10204081632653E-2</v>
      </c>
      <c r="BQ51" s="1">
        <v>6.5513643241986202E-6</v>
      </c>
      <c r="BR51">
        <v>13</v>
      </c>
      <c r="BS51">
        <v>5</v>
      </c>
      <c r="BT51">
        <v>98</v>
      </c>
      <c r="BU51">
        <v>4.75572081551392E-3</v>
      </c>
      <c r="BV51" t="s">
        <v>1411</v>
      </c>
      <c r="BX51">
        <v>4</v>
      </c>
      <c r="BY51">
        <v>0</v>
      </c>
      <c r="BZ51">
        <v>0</v>
      </c>
      <c r="CA51" t="s">
        <v>574</v>
      </c>
      <c r="CB51">
        <v>0</v>
      </c>
      <c r="CC51">
        <v>0</v>
      </c>
      <c r="CD51" t="s">
        <v>574</v>
      </c>
    </row>
    <row r="52" spans="1:82" x14ac:dyDescent="0.2">
      <c r="A52">
        <v>50</v>
      </c>
      <c r="B52" t="s">
        <v>1074</v>
      </c>
      <c r="C52">
        <v>0.14011492895462199</v>
      </c>
      <c r="D52">
        <v>8</v>
      </c>
      <c r="E52">
        <v>8</v>
      </c>
      <c r="F52" t="s">
        <v>288</v>
      </c>
      <c r="G52" t="s">
        <v>287</v>
      </c>
      <c r="H52">
        <v>0.375</v>
      </c>
      <c r="I52" s="1">
        <v>1.81575035724968E-6</v>
      </c>
      <c r="J52">
        <v>7</v>
      </c>
      <c r="K52">
        <v>3</v>
      </c>
      <c r="L52">
        <v>8</v>
      </c>
      <c r="M52" s="1">
        <v>1.6844576391100901E-5</v>
      </c>
      <c r="N52" t="s">
        <v>286</v>
      </c>
      <c r="O52" t="s">
        <v>287</v>
      </c>
      <c r="P52">
        <v>0.375</v>
      </c>
      <c r="Q52" s="1">
        <v>1.03967299752425E-6</v>
      </c>
      <c r="R52">
        <v>6</v>
      </c>
      <c r="S52">
        <v>3</v>
      </c>
      <c r="T52">
        <v>8</v>
      </c>
      <c r="U52" s="1">
        <v>4.7097186787848799E-5</v>
      </c>
      <c r="V52" t="s">
        <v>288</v>
      </c>
      <c r="W52" t="s">
        <v>548</v>
      </c>
      <c r="X52" t="s">
        <v>575</v>
      </c>
      <c r="Y52">
        <v>0.25</v>
      </c>
      <c r="Z52">
        <v>2.2192242987567001E-2</v>
      </c>
      <c r="AA52">
        <v>56</v>
      </c>
      <c r="AB52">
        <v>2</v>
      </c>
      <c r="AC52">
        <v>8</v>
      </c>
      <c r="AD52">
        <v>0.30782788660173599</v>
      </c>
      <c r="AE52" t="s">
        <v>576</v>
      </c>
      <c r="AF52" t="s">
        <v>287</v>
      </c>
      <c r="AG52">
        <v>0.375</v>
      </c>
      <c r="AH52">
        <v>3.4921387024989501E-4</v>
      </c>
      <c r="AI52">
        <v>36</v>
      </c>
      <c r="AJ52">
        <v>3</v>
      </c>
      <c r="AK52">
        <v>8</v>
      </c>
      <c r="AL52">
        <v>1.10139315744501E-2</v>
      </c>
      <c r="AM52" t="s">
        <v>1412</v>
      </c>
      <c r="AN52" t="s">
        <v>577</v>
      </c>
      <c r="AO52" t="s">
        <v>578</v>
      </c>
      <c r="AP52" t="s">
        <v>579</v>
      </c>
      <c r="AQ52">
        <v>2.04081632653061E-2</v>
      </c>
      <c r="AR52">
        <v>5.2665543548742304E-4</v>
      </c>
      <c r="AS52">
        <v>2</v>
      </c>
      <c r="AT52">
        <v>2</v>
      </c>
      <c r="AU52">
        <v>98</v>
      </c>
      <c r="AV52">
        <v>4.5324299906245504E-3</v>
      </c>
      <c r="AW52" t="s">
        <v>580</v>
      </c>
      <c r="AX52" t="s">
        <v>1413</v>
      </c>
      <c r="AY52">
        <v>7.1428571428571397E-2</v>
      </c>
      <c r="AZ52">
        <v>2.29580637482705E-4</v>
      </c>
      <c r="BA52">
        <v>55</v>
      </c>
      <c r="BB52">
        <v>7</v>
      </c>
      <c r="BC52">
        <v>98</v>
      </c>
      <c r="BD52">
        <v>1.1901723308250499E-2</v>
      </c>
      <c r="BE52" t="s">
        <v>581</v>
      </c>
      <c r="BF52" t="s">
        <v>548</v>
      </c>
      <c r="BG52" t="s">
        <v>1414</v>
      </c>
      <c r="BH52">
        <v>4.08163265306122E-2</v>
      </c>
      <c r="BI52">
        <v>3.9195442679910097E-2</v>
      </c>
      <c r="BJ52">
        <v>56</v>
      </c>
      <c r="BK52">
        <v>4</v>
      </c>
      <c r="BL52">
        <v>98</v>
      </c>
      <c r="BM52">
        <v>0.99651507269439299</v>
      </c>
      <c r="BN52" t="s">
        <v>576</v>
      </c>
      <c r="BO52" t="s">
        <v>1415</v>
      </c>
      <c r="BP52">
        <v>6.1224489795918297E-2</v>
      </c>
      <c r="BQ52">
        <v>1.43639040080023E-4</v>
      </c>
      <c r="BR52">
        <v>36</v>
      </c>
      <c r="BS52">
        <v>6</v>
      </c>
      <c r="BT52">
        <v>98</v>
      </c>
      <c r="BU52">
        <v>3.8066625605969399E-2</v>
      </c>
      <c r="BV52" t="s">
        <v>1416</v>
      </c>
      <c r="BX52">
        <v>8</v>
      </c>
      <c r="BY52">
        <v>0</v>
      </c>
      <c r="BZ52">
        <v>0</v>
      </c>
      <c r="CA52" t="s">
        <v>582</v>
      </c>
      <c r="CB52">
        <v>0</v>
      </c>
      <c r="CC52">
        <v>0</v>
      </c>
      <c r="CD52" t="s">
        <v>582</v>
      </c>
    </row>
    <row r="53" spans="1:82" x14ac:dyDescent="0.2">
      <c r="A53">
        <v>51</v>
      </c>
      <c r="B53" t="s">
        <v>1803</v>
      </c>
      <c r="C53">
        <v>0.203508202361319</v>
      </c>
      <c r="D53">
        <v>23</v>
      </c>
      <c r="E53">
        <v>23</v>
      </c>
      <c r="F53" t="s">
        <v>583</v>
      </c>
      <c r="G53" t="s">
        <v>1417</v>
      </c>
      <c r="H53">
        <v>0.17391304347826</v>
      </c>
      <c r="I53" s="1">
        <v>2.9372503780144201E-5</v>
      </c>
      <c r="J53">
        <v>16</v>
      </c>
      <c r="K53">
        <v>4</v>
      </c>
      <c r="L53">
        <v>23</v>
      </c>
      <c r="M53">
        <v>1.77116197794269E-4</v>
      </c>
      <c r="N53" t="s">
        <v>584</v>
      </c>
      <c r="O53" t="s">
        <v>1417</v>
      </c>
      <c r="P53">
        <v>0.17391304347826</v>
      </c>
      <c r="Q53" s="1">
        <v>2.1540702902718602E-6</v>
      </c>
      <c r="R53">
        <v>9</v>
      </c>
      <c r="S53">
        <v>4</v>
      </c>
      <c r="T53">
        <v>23</v>
      </c>
      <c r="U53" s="1">
        <v>8.4120158749409696E-5</v>
      </c>
      <c r="V53" t="s">
        <v>585</v>
      </c>
      <c r="W53" t="s">
        <v>565</v>
      </c>
      <c r="X53" t="s">
        <v>1417</v>
      </c>
      <c r="Y53">
        <v>0.17391304347826</v>
      </c>
      <c r="Z53">
        <v>7.6526237267927094E-2</v>
      </c>
      <c r="AA53">
        <v>133</v>
      </c>
      <c r="AB53">
        <v>4</v>
      </c>
      <c r="AC53">
        <v>23</v>
      </c>
      <c r="AD53">
        <v>0.74787004602746898</v>
      </c>
      <c r="AE53" t="s">
        <v>586</v>
      </c>
      <c r="AF53" t="s">
        <v>1417</v>
      </c>
      <c r="AG53">
        <v>0.17391304347826</v>
      </c>
      <c r="AH53" s="1">
        <v>7.5658711111679794E-5</v>
      </c>
      <c r="AI53">
        <v>20</v>
      </c>
      <c r="AJ53">
        <v>4</v>
      </c>
      <c r="AK53">
        <v>23</v>
      </c>
      <c r="AL53">
        <v>2.89754849578897E-3</v>
      </c>
      <c r="AM53" t="s">
        <v>1418</v>
      </c>
      <c r="AN53" t="s">
        <v>587</v>
      </c>
      <c r="AO53" t="s">
        <v>568</v>
      </c>
      <c r="AP53" t="s">
        <v>1400</v>
      </c>
      <c r="AQ53">
        <v>2.04081632653061E-2</v>
      </c>
      <c r="AR53">
        <v>5.2665543548742304E-4</v>
      </c>
      <c r="AS53">
        <v>2</v>
      </c>
      <c r="AT53">
        <v>2</v>
      </c>
      <c r="AU53">
        <v>98</v>
      </c>
      <c r="AV53">
        <v>4.5324299906245504E-3</v>
      </c>
      <c r="AW53" t="s">
        <v>168</v>
      </c>
      <c r="AX53" t="s">
        <v>1419</v>
      </c>
      <c r="AY53">
        <v>4.08163265306122E-2</v>
      </c>
      <c r="AZ53">
        <v>1.62204198561228E-4</v>
      </c>
      <c r="BA53">
        <v>13</v>
      </c>
      <c r="BB53">
        <v>4</v>
      </c>
      <c r="BC53">
        <v>98</v>
      </c>
      <c r="BD53">
        <v>9.0957717767841395E-3</v>
      </c>
      <c r="BE53" t="s">
        <v>169</v>
      </c>
      <c r="BF53" t="s">
        <v>588</v>
      </c>
      <c r="BG53" t="s">
        <v>1420</v>
      </c>
      <c r="BH53">
        <v>5.10204081632653E-2</v>
      </c>
      <c r="BI53">
        <v>2.54834144845571E-3</v>
      </c>
      <c r="BJ53">
        <v>42</v>
      </c>
      <c r="BK53">
        <v>5</v>
      </c>
      <c r="BL53">
        <v>98</v>
      </c>
      <c r="BM53">
        <v>0.25969934975430198</v>
      </c>
      <c r="BN53" t="s">
        <v>171</v>
      </c>
      <c r="BO53" t="s">
        <v>1421</v>
      </c>
      <c r="BP53">
        <v>5.10204081632653E-2</v>
      </c>
      <c r="BQ53">
        <v>8.3759884142499896E-4</v>
      </c>
      <c r="BR53">
        <v>33</v>
      </c>
      <c r="BS53">
        <v>5</v>
      </c>
      <c r="BT53">
        <v>98</v>
      </c>
      <c r="BU53">
        <v>0.112778631100256</v>
      </c>
      <c r="BV53" t="s">
        <v>1422</v>
      </c>
      <c r="BW53" t="s">
        <v>589</v>
      </c>
      <c r="BX53">
        <v>23</v>
      </c>
      <c r="BY53">
        <v>0</v>
      </c>
      <c r="BZ53">
        <v>0</v>
      </c>
      <c r="CA53" t="s">
        <v>590</v>
      </c>
      <c r="CB53">
        <v>0</v>
      </c>
      <c r="CC53">
        <v>0</v>
      </c>
      <c r="CD53" t="s">
        <v>590</v>
      </c>
    </row>
    <row r="54" spans="1:82" x14ac:dyDescent="0.2">
      <c r="A54">
        <v>52</v>
      </c>
      <c r="B54" t="s">
        <v>1061</v>
      </c>
      <c r="C54">
        <v>0.25591343883059597</v>
      </c>
      <c r="D54">
        <v>4</v>
      </c>
      <c r="E54">
        <v>4</v>
      </c>
      <c r="AM54" t="s">
        <v>1423</v>
      </c>
      <c r="AN54" t="s">
        <v>567</v>
      </c>
      <c r="AO54" t="s">
        <v>568</v>
      </c>
      <c r="AP54" t="s">
        <v>1400</v>
      </c>
      <c r="AQ54">
        <v>2.04081632653061E-2</v>
      </c>
      <c r="AR54">
        <v>5.2665543548742304E-4</v>
      </c>
      <c r="AS54">
        <v>2</v>
      </c>
      <c r="AT54">
        <v>2</v>
      </c>
      <c r="AU54">
        <v>98</v>
      </c>
      <c r="AV54">
        <v>4.5324299906245504E-3</v>
      </c>
      <c r="AW54" t="s">
        <v>591</v>
      </c>
      <c r="AX54" t="s">
        <v>1424</v>
      </c>
      <c r="AY54">
        <v>5.10204081632653E-2</v>
      </c>
      <c r="AZ54" s="1">
        <v>3.4742141008925302E-8</v>
      </c>
      <c r="BA54">
        <v>6</v>
      </c>
      <c r="BB54">
        <v>5</v>
      </c>
      <c r="BC54">
        <v>98</v>
      </c>
      <c r="BD54" s="1">
        <v>5.6228601712575298E-6</v>
      </c>
      <c r="BE54" t="s">
        <v>592</v>
      </c>
      <c r="BF54" t="s">
        <v>282</v>
      </c>
      <c r="BG54" t="s">
        <v>1425</v>
      </c>
      <c r="BH54">
        <v>4.08163265306122E-2</v>
      </c>
      <c r="BI54">
        <v>5.19172825030425E-3</v>
      </c>
      <c r="BJ54">
        <v>31</v>
      </c>
      <c r="BK54">
        <v>4</v>
      </c>
      <c r="BL54">
        <v>98</v>
      </c>
      <c r="BM54">
        <v>0.40170997336729097</v>
      </c>
      <c r="BN54" t="s">
        <v>571</v>
      </c>
      <c r="BO54" t="s">
        <v>1426</v>
      </c>
      <c r="BP54">
        <v>6.1224489795918297E-2</v>
      </c>
      <c r="BQ54" s="1">
        <v>5.4645122250915898E-7</v>
      </c>
      <c r="BR54">
        <v>15</v>
      </c>
      <c r="BS54">
        <v>6</v>
      </c>
      <c r="BT54">
        <v>98</v>
      </c>
      <c r="BU54">
        <v>9.0305119945260101E-4</v>
      </c>
      <c r="BV54" t="s">
        <v>1427</v>
      </c>
      <c r="BW54" t="s">
        <v>593</v>
      </c>
      <c r="BX54">
        <v>4</v>
      </c>
      <c r="BY54">
        <v>0</v>
      </c>
      <c r="BZ54">
        <v>0</v>
      </c>
      <c r="CA54" t="s">
        <v>594</v>
      </c>
      <c r="CB54">
        <v>0</v>
      </c>
      <c r="CC54">
        <v>0</v>
      </c>
      <c r="CD54" t="s">
        <v>594</v>
      </c>
    </row>
    <row r="55" spans="1:82" x14ac:dyDescent="0.2">
      <c r="A55">
        <v>53</v>
      </c>
      <c r="B55" t="s">
        <v>1061</v>
      </c>
      <c r="C55">
        <v>0.140590534603588</v>
      </c>
      <c r="D55">
        <v>4</v>
      </c>
      <c r="E55">
        <v>4</v>
      </c>
      <c r="AM55" t="s">
        <v>1428</v>
      </c>
      <c r="AO55" t="s">
        <v>595</v>
      </c>
      <c r="AP55" t="s">
        <v>1429</v>
      </c>
      <c r="AQ55">
        <v>2.04081632653061E-2</v>
      </c>
      <c r="AR55">
        <v>7.4354917469861698E-3</v>
      </c>
      <c r="AS55">
        <v>6</v>
      </c>
      <c r="AT55">
        <v>2</v>
      </c>
      <c r="AU55">
        <v>98</v>
      </c>
      <c r="AV55">
        <v>1.7086176185337702E-2</v>
      </c>
      <c r="AW55" t="s">
        <v>596</v>
      </c>
      <c r="AX55" t="s">
        <v>1430</v>
      </c>
      <c r="AY55">
        <v>2.04081632653061E-2</v>
      </c>
      <c r="AZ55">
        <v>5.0324336688897199E-3</v>
      </c>
      <c r="BA55">
        <v>5</v>
      </c>
      <c r="BB55">
        <v>2</v>
      </c>
      <c r="BC55">
        <v>98</v>
      </c>
      <c r="BD55">
        <v>0.114074761897137</v>
      </c>
      <c r="BE55" t="s">
        <v>597</v>
      </c>
      <c r="BF55" t="s">
        <v>598</v>
      </c>
      <c r="BG55" t="s">
        <v>1431</v>
      </c>
      <c r="BH55">
        <v>2.04081632653061E-2</v>
      </c>
      <c r="BI55">
        <v>0.119791416511869</v>
      </c>
      <c r="BJ55">
        <v>26</v>
      </c>
      <c r="BK55">
        <v>2</v>
      </c>
      <c r="BL55">
        <v>98</v>
      </c>
      <c r="BM55">
        <v>0.99651507269439299</v>
      </c>
      <c r="BN55" t="s">
        <v>599</v>
      </c>
      <c r="BO55" t="s">
        <v>1432</v>
      </c>
      <c r="BP55">
        <v>2.04081632653061E-2</v>
      </c>
      <c r="BQ55">
        <v>1.7057382346729801E-2</v>
      </c>
      <c r="BR55">
        <v>9</v>
      </c>
      <c r="BS55">
        <v>2</v>
      </c>
      <c r="BT55">
        <v>98</v>
      </c>
      <c r="BU55">
        <v>0.45348734977866401</v>
      </c>
      <c r="BV55" t="s">
        <v>1433</v>
      </c>
      <c r="BX55">
        <v>0</v>
      </c>
      <c r="BY55">
        <v>4</v>
      </c>
      <c r="BZ55">
        <v>0</v>
      </c>
      <c r="CA55" t="s">
        <v>600</v>
      </c>
      <c r="CB55">
        <v>4</v>
      </c>
      <c r="CC55">
        <v>0</v>
      </c>
      <c r="CD55" t="s">
        <v>600</v>
      </c>
    </row>
    <row r="56" spans="1:82" x14ac:dyDescent="0.2">
      <c r="A56">
        <v>54</v>
      </c>
      <c r="B56" t="s">
        <v>1061</v>
      </c>
      <c r="C56">
        <v>0.223783587658438</v>
      </c>
      <c r="D56">
        <v>43</v>
      </c>
      <c r="E56">
        <v>43</v>
      </c>
      <c r="F56" t="s">
        <v>358</v>
      </c>
      <c r="G56" t="s">
        <v>1258</v>
      </c>
      <c r="H56">
        <v>4.6511627906976702E-2</v>
      </c>
      <c r="I56">
        <v>5.2230647764146495E-4</v>
      </c>
      <c r="J56">
        <v>2</v>
      </c>
      <c r="K56">
        <v>2</v>
      </c>
      <c r="L56">
        <v>43</v>
      </c>
      <c r="M56">
        <v>1.6932839033215201E-3</v>
      </c>
      <c r="N56" t="s">
        <v>601</v>
      </c>
      <c r="O56" t="s">
        <v>602</v>
      </c>
      <c r="P56">
        <v>4.6511627906976702E-2</v>
      </c>
      <c r="Q56">
        <v>4.99625584304464E-3</v>
      </c>
      <c r="R56">
        <v>5</v>
      </c>
      <c r="S56">
        <v>2</v>
      </c>
      <c r="T56">
        <v>43</v>
      </c>
      <c r="U56">
        <v>5.0753812094242602E-2</v>
      </c>
      <c r="V56" t="s">
        <v>603</v>
      </c>
      <c r="W56" t="s">
        <v>604</v>
      </c>
      <c r="X56" t="s">
        <v>1434</v>
      </c>
      <c r="Y56">
        <v>4.6511627906976702E-2</v>
      </c>
      <c r="Z56">
        <v>0.25318080916774699</v>
      </c>
      <c r="AA56">
        <v>42</v>
      </c>
      <c r="AB56">
        <v>2</v>
      </c>
      <c r="AC56">
        <v>43</v>
      </c>
      <c r="AD56">
        <v>1</v>
      </c>
      <c r="AE56" t="s">
        <v>363</v>
      </c>
      <c r="AF56" t="s">
        <v>1258</v>
      </c>
      <c r="AG56">
        <v>4.6511627906976702E-2</v>
      </c>
      <c r="AH56">
        <v>7.3846203065228702E-3</v>
      </c>
      <c r="AI56">
        <v>6</v>
      </c>
      <c r="AJ56">
        <v>2</v>
      </c>
      <c r="AK56">
        <v>43</v>
      </c>
      <c r="AL56">
        <v>0.104633027299373</v>
      </c>
      <c r="AM56" t="s">
        <v>1435</v>
      </c>
      <c r="AN56" t="s">
        <v>605</v>
      </c>
      <c r="AO56" t="s">
        <v>606</v>
      </c>
      <c r="AP56" t="s">
        <v>1436</v>
      </c>
      <c r="AQ56">
        <v>2.04081632653061E-2</v>
      </c>
      <c r="AR56">
        <v>5.0324336688897199E-3</v>
      </c>
      <c r="AS56">
        <v>5</v>
      </c>
      <c r="AT56">
        <v>2</v>
      </c>
      <c r="AU56">
        <v>98</v>
      </c>
      <c r="AV56">
        <v>1.2741148856349201E-2</v>
      </c>
      <c r="AW56" t="s">
        <v>607</v>
      </c>
      <c r="AX56" t="s">
        <v>1437</v>
      </c>
      <c r="AY56">
        <v>5.10204081632653E-2</v>
      </c>
      <c r="AZ56">
        <v>2.2861511860821099E-3</v>
      </c>
      <c r="BA56">
        <v>41</v>
      </c>
      <c r="BB56">
        <v>5</v>
      </c>
      <c r="BC56">
        <v>98</v>
      </c>
      <c r="BD56">
        <v>7.7795575489464197E-2</v>
      </c>
      <c r="BE56" t="s">
        <v>608</v>
      </c>
      <c r="BF56" t="s">
        <v>609</v>
      </c>
      <c r="BG56" t="s">
        <v>1438</v>
      </c>
      <c r="BH56">
        <v>2.04081632653061E-2</v>
      </c>
      <c r="BI56">
        <v>0.25247188550469801</v>
      </c>
      <c r="BJ56">
        <v>42</v>
      </c>
      <c r="BK56">
        <v>2</v>
      </c>
      <c r="BL56">
        <v>98</v>
      </c>
      <c r="BM56">
        <v>0.99651507269439299</v>
      </c>
      <c r="BN56" t="s">
        <v>610</v>
      </c>
      <c r="BO56" t="s">
        <v>1439</v>
      </c>
      <c r="BP56">
        <v>6.1224489795918297E-2</v>
      </c>
      <c r="BQ56">
        <v>1.52689463505002E-2</v>
      </c>
      <c r="BR56">
        <v>88</v>
      </c>
      <c r="BS56">
        <v>6</v>
      </c>
      <c r="BT56">
        <v>98</v>
      </c>
      <c r="BU56">
        <v>0.448821000471747</v>
      </c>
      <c r="BV56" t="s">
        <v>1440</v>
      </c>
      <c r="BX56">
        <v>0</v>
      </c>
      <c r="BY56">
        <v>43</v>
      </c>
      <c r="BZ56">
        <v>0</v>
      </c>
      <c r="CA56" t="s">
        <v>611</v>
      </c>
      <c r="CB56">
        <v>43</v>
      </c>
      <c r="CC56">
        <v>0</v>
      </c>
      <c r="CD56" t="s">
        <v>611</v>
      </c>
    </row>
    <row r="57" spans="1:82" x14ac:dyDescent="0.2">
      <c r="A57">
        <v>55</v>
      </c>
      <c r="B57" t="s">
        <v>1088</v>
      </c>
      <c r="C57">
        <v>6.9709634939680395E-2</v>
      </c>
      <c r="D57">
        <v>5</v>
      </c>
      <c r="E57">
        <v>3</v>
      </c>
      <c r="AE57" t="s">
        <v>114</v>
      </c>
      <c r="AF57" t="s">
        <v>1441</v>
      </c>
      <c r="AG57">
        <v>0.66666666666666596</v>
      </c>
      <c r="AH57">
        <v>6.3933309650174797E-2</v>
      </c>
      <c r="AI57">
        <v>287</v>
      </c>
      <c r="AJ57">
        <v>2</v>
      </c>
      <c r="AK57">
        <v>3</v>
      </c>
      <c r="AL57">
        <v>0.54555293672310901</v>
      </c>
      <c r="AM57" t="s">
        <v>1442</v>
      </c>
      <c r="AO57" t="s">
        <v>612</v>
      </c>
      <c r="AP57" t="s">
        <v>613</v>
      </c>
      <c r="AQ57">
        <v>2.06185567010309E-2</v>
      </c>
      <c r="AR57">
        <v>3.0038890952877898E-3</v>
      </c>
      <c r="AS57">
        <v>4</v>
      </c>
      <c r="AT57">
        <v>2</v>
      </c>
      <c r="AU57">
        <v>97</v>
      </c>
      <c r="AV57">
        <v>9.4140964196953794E-3</v>
      </c>
      <c r="AW57" t="s">
        <v>614</v>
      </c>
      <c r="AX57" t="s">
        <v>1443</v>
      </c>
      <c r="AY57">
        <v>0.17525773195876199</v>
      </c>
      <c r="AZ57" s="1">
        <v>1.80628823231586E-7</v>
      </c>
      <c r="BA57">
        <v>170</v>
      </c>
      <c r="BB57">
        <v>17</v>
      </c>
      <c r="BC57">
        <v>97</v>
      </c>
      <c r="BD57" s="1">
        <v>2.53223801695153E-5</v>
      </c>
      <c r="BE57" t="s">
        <v>615</v>
      </c>
      <c r="BF57" t="s">
        <v>616</v>
      </c>
      <c r="BG57" t="s">
        <v>1444</v>
      </c>
      <c r="BH57">
        <v>0.134020618556701</v>
      </c>
      <c r="BI57">
        <v>6.4325618149105503E-3</v>
      </c>
      <c r="BJ57">
        <v>264</v>
      </c>
      <c r="BK57">
        <v>13</v>
      </c>
      <c r="BL57">
        <v>97</v>
      </c>
      <c r="BM57">
        <v>0.44241730704773602</v>
      </c>
      <c r="BN57" t="s">
        <v>617</v>
      </c>
      <c r="BO57" t="s">
        <v>618</v>
      </c>
      <c r="BP57">
        <v>4.1237113402061799E-2</v>
      </c>
      <c r="BQ57">
        <v>3.9120160515875701E-3</v>
      </c>
      <c r="BR57">
        <v>29</v>
      </c>
      <c r="BS57">
        <v>4</v>
      </c>
      <c r="BT57">
        <v>97</v>
      </c>
      <c r="BU57">
        <v>0.25121161537425402</v>
      </c>
      <c r="BV57" t="s">
        <v>1445</v>
      </c>
      <c r="BX57">
        <v>2</v>
      </c>
      <c r="BY57">
        <v>1</v>
      </c>
      <c r="BZ57">
        <v>2</v>
      </c>
      <c r="CA57" t="s">
        <v>619</v>
      </c>
      <c r="CB57">
        <v>1</v>
      </c>
      <c r="CC57">
        <v>2</v>
      </c>
      <c r="CD57" t="s">
        <v>619</v>
      </c>
    </row>
    <row r="58" spans="1:82" x14ac:dyDescent="0.2">
      <c r="A58">
        <v>56</v>
      </c>
      <c r="B58" t="s">
        <v>1089</v>
      </c>
      <c r="C58">
        <v>0.329248779896197</v>
      </c>
      <c r="D58">
        <v>4</v>
      </c>
      <c r="E58">
        <v>2</v>
      </c>
      <c r="N58" t="s">
        <v>620</v>
      </c>
      <c r="O58" t="s">
        <v>621</v>
      </c>
      <c r="P58">
        <v>1</v>
      </c>
      <c r="Q58">
        <v>1.5499141057453701E-2</v>
      </c>
      <c r="R58">
        <v>232</v>
      </c>
      <c r="S58">
        <v>2</v>
      </c>
      <c r="T58">
        <v>2</v>
      </c>
      <c r="U58">
        <v>0.12627897300407401</v>
      </c>
      <c r="V58" t="s">
        <v>622</v>
      </c>
      <c r="AM58" t="s">
        <v>623</v>
      </c>
      <c r="AO58" t="s">
        <v>624</v>
      </c>
      <c r="AP58" t="s">
        <v>1446</v>
      </c>
      <c r="AQ58">
        <v>5.10204081632653E-2</v>
      </c>
      <c r="AR58">
        <v>1.1364092343351299E-4</v>
      </c>
      <c r="AS58">
        <v>22</v>
      </c>
      <c r="AT58">
        <v>5</v>
      </c>
      <c r="AU58">
        <v>98</v>
      </c>
      <c r="AV58">
        <v>2.43640104543307E-3</v>
      </c>
      <c r="AW58" t="s">
        <v>126</v>
      </c>
      <c r="AX58" t="s">
        <v>1447</v>
      </c>
      <c r="AY58">
        <v>4.08163265306122E-2</v>
      </c>
      <c r="AZ58">
        <v>2.9884691547821002E-4</v>
      </c>
      <c r="BA58">
        <v>15</v>
      </c>
      <c r="BB58">
        <v>4</v>
      </c>
      <c r="BC58">
        <v>98</v>
      </c>
      <c r="BD58">
        <v>1.50611279656322E-2</v>
      </c>
      <c r="BE58" t="s">
        <v>128</v>
      </c>
      <c r="BF58" t="s">
        <v>129</v>
      </c>
      <c r="BG58" t="s">
        <v>1446</v>
      </c>
      <c r="BH58">
        <v>5.10204081632653E-2</v>
      </c>
      <c r="BI58">
        <v>3.8186689930017402E-3</v>
      </c>
      <c r="BJ58">
        <v>46</v>
      </c>
      <c r="BK58">
        <v>5</v>
      </c>
      <c r="BL58">
        <v>98</v>
      </c>
      <c r="BM58">
        <v>0.33767944380972498</v>
      </c>
      <c r="BN58" t="s">
        <v>625</v>
      </c>
      <c r="BO58" t="s">
        <v>1448</v>
      </c>
      <c r="BP58">
        <v>6.1224489795918297E-2</v>
      </c>
      <c r="BQ58">
        <v>1.9613696652325899E-4</v>
      </c>
      <c r="BR58">
        <v>38</v>
      </c>
      <c r="BS58">
        <v>6</v>
      </c>
      <c r="BT58">
        <v>98</v>
      </c>
      <c r="BU58">
        <v>4.7318223665316003E-2</v>
      </c>
      <c r="BV58" t="s">
        <v>1449</v>
      </c>
      <c r="BX58">
        <v>1</v>
      </c>
      <c r="BY58">
        <v>2</v>
      </c>
      <c r="BZ58">
        <v>1</v>
      </c>
      <c r="CA58" t="s">
        <v>626</v>
      </c>
      <c r="CB58">
        <v>2</v>
      </c>
      <c r="CC58">
        <v>1</v>
      </c>
      <c r="CD58" t="s">
        <v>626</v>
      </c>
    </row>
    <row r="59" spans="1:82" x14ac:dyDescent="0.2">
      <c r="A59">
        <v>57</v>
      </c>
      <c r="B59" t="s">
        <v>1061</v>
      </c>
      <c r="C59">
        <v>0.231430963057802</v>
      </c>
      <c r="D59">
        <v>4</v>
      </c>
      <c r="E59">
        <v>4</v>
      </c>
      <c r="F59" t="s">
        <v>627</v>
      </c>
      <c r="G59" t="s">
        <v>628</v>
      </c>
      <c r="H59">
        <v>0.5</v>
      </c>
      <c r="I59">
        <v>3.78664433752472E-3</v>
      </c>
      <c r="J59">
        <v>48</v>
      </c>
      <c r="K59">
        <v>2</v>
      </c>
      <c r="L59">
        <v>4</v>
      </c>
      <c r="M59">
        <v>9.5938930064176798E-3</v>
      </c>
      <c r="N59" t="s">
        <v>629</v>
      </c>
      <c r="O59" t="s">
        <v>628</v>
      </c>
      <c r="P59">
        <v>0.5</v>
      </c>
      <c r="Q59">
        <v>7.18898866571197E-4</v>
      </c>
      <c r="R59">
        <v>21</v>
      </c>
      <c r="S59">
        <v>2</v>
      </c>
      <c r="T59">
        <v>4</v>
      </c>
      <c r="U59">
        <v>1.1002067113403799E-2</v>
      </c>
      <c r="V59" t="s">
        <v>630</v>
      </c>
      <c r="AE59" t="s">
        <v>219</v>
      </c>
      <c r="AF59" t="s">
        <v>628</v>
      </c>
      <c r="AG59">
        <v>0.5</v>
      </c>
      <c r="AH59">
        <v>1.47778973778193E-2</v>
      </c>
      <c r="AI59">
        <v>96</v>
      </c>
      <c r="AJ59">
        <v>2</v>
      </c>
      <c r="AK59">
        <v>4</v>
      </c>
      <c r="AL59">
        <v>0.18076234168990399</v>
      </c>
      <c r="AM59" t="s">
        <v>1450</v>
      </c>
      <c r="AO59" t="s">
        <v>631</v>
      </c>
      <c r="AP59" t="s">
        <v>1451</v>
      </c>
      <c r="AQ59">
        <v>3.06122448979591E-2</v>
      </c>
      <c r="AR59" s="1">
        <v>4.6819418747479197E-5</v>
      </c>
      <c r="AS59">
        <v>4</v>
      </c>
      <c r="AT59">
        <v>3</v>
      </c>
      <c r="AU59">
        <v>98</v>
      </c>
      <c r="AV59">
        <v>1.2259295172037301E-3</v>
      </c>
      <c r="AW59" t="s">
        <v>632</v>
      </c>
      <c r="AX59" t="s">
        <v>633</v>
      </c>
      <c r="AY59">
        <v>2.04081632653061E-2</v>
      </c>
      <c r="AZ59">
        <v>5.0324336688897199E-3</v>
      </c>
      <c r="BA59">
        <v>5</v>
      </c>
      <c r="BB59">
        <v>2</v>
      </c>
      <c r="BC59">
        <v>98</v>
      </c>
      <c r="BD59">
        <v>0.114074761897137</v>
      </c>
      <c r="BE59" t="s">
        <v>634</v>
      </c>
      <c r="BF59" t="s">
        <v>224</v>
      </c>
      <c r="BG59" t="s">
        <v>1452</v>
      </c>
      <c r="BH59">
        <v>5.10204081632653E-2</v>
      </c>
      <c r="BI59">
        <v>0.16815160089595599</v>
      </c>
      <c r="BJ59">
        <v>127</v>
      </c>
      <c r="BK59">
        <v>5</v>
      </c>
      <c r="BL59">
        <v>98</v>
      </c>
      <c r="BM59">
        <v>0.99651507269439299</v>
      </c>
      <c r="BN59" t="s">
        <v>635</v>
      </c>
      <c r="BO59" t="s">
        <v>1453</v>
      </c>
      <c r="BP59">
        <v>4.08163265306122E-2</v>
      </c>
      <c r="BQ59">
        <v>6.3520297692696301E-4</v>
      </c>
      <c r="BR59">
        <v>18</v>
      </c>
      <c r="BS59">
        <v>4</v>
      </c>
      <c r="BT59">
        <v>98</v>
      </c>
      <c r="BU59">
        <v>9.7296778924519003E-2</v>
      </c>
      <c r="BV59" t="s">
        <v>1454</v>
      </c>
      <c r="BW59" t="s">
        <v>637</v>
      </c>
      <c r="BX59">
        <v>0</v>
      </c>
      <c r="BY59">
        <v>0</v>
      </c>
      <c r="BZ59">
        <v>4</v>
      </c>
      <c r="CA59" t="s">
        <v>638</v>
      </c>
      <c r="CB59">
        <v>0</v>
      </c>
      <c r="CC59">
        <v>4</v>
      </c>
      <c r="CD59" t="s">
        <v>638</v>
      </c>
    </row>
    <row r="60" spans="1:82" x14ac:dyDescent="0.2">
      <c r="A60">
        <v>58</v>
      </c>
      <c r="B60" t="s">
        <v>1065</v>
      </c>
      <c r="C60">
        <v>0.37556242770235099</v>
      </c>
      <c r="D60">
        <v>174</v>
      </c>
      <c r="E60">
        <v>174</v>
      </c>
      <c r="F60" t="s">
        <v>215</v>
      </c>
      <c r="G60" t="s">
        <v>1455</v>
      </c>
      <c r="H60">
        <v>0.229885057471264</v>
      </c>
      <c r="I60" s="1">
        <v>1.23980611423638E-22</v>
      </c>
      <c r="J60">
        <v>78</v>
      </c>
      <c r="K60">
        <v>40</v>
      </c>
      <c r="L60">
        <v>174</v>
      </c>
      <c r="M60" s="1">
        <v>7.4760308688453904E-20</v>
      </c>
      <c r="N60" t="s">
        <v>639</v>
      </c>
      <c r="O60" t="s">
        <v>1456</v>
      </c>
      <c r="P60">
        <v>0.31034482758620602</v>
      </c>
      <c r="Q60" s="1">
        <v>2.2228445681656202E-28</v>
      </c>
      <c r="R60">
        <v>115</v>
      </c>
      <c r="S60">
        <v>54</v>
      </c>
      <c r="T60">
        <v>174</v>
      </c>
      <c r="U60" s="1">
        <v>1.0069485893790199E-24</v>
      </c>
      <c r="V60" t="s">
        <v>640</v>
      </c>
      <c r="W60" t="s">
        <v>565</v>
      </c>
      <c r="X60" t="s">
        <v>1457</v>
      </c>
      <c r="Y60">
        <v>0.14942528735632099</v>
      </c>
      <c r="Z60">
        <v>1.2853410236150201E-4</v>
      </c>
      <c r="AA60">
        <v>133</v>
      </c>
      <c r="AB60">
        <v>26</v>
      </c>
      <c r="AC60">
        <v>174</v>
      </c>
      <c r="AD60">
        <v>6.9087080019307303E-3</v>
      </c>
      <c r="AE60" t="s">
        <v>219</v>
      </c>
      <c r="AF60" t="s">
        <v>1458</v>
      </c>
      <c r="AG60">
        <v>0.27011494252873502</v>
      </c>
      <c r="AH60" s="1">
        <v>1.52946929764378E-25</v>
      </c>
      <c r="AI60">
        <v>96</v>
      </c>
      <c r="AJ60">
        <v>47</v>
      </c>
      <c r="AK60">
        <v>174</v>
      </c>
      <c r="AL60" s="1">
        <v>4.9203027305200396E-22</v>
      </c>
      <c r="AM60" t="s">
        <v>1459</v>
      </c>
      <c r="AN60" t="s">
        <v>641</v>
      </c>
      <c r="AO60" t="s">
        <v>642</v>
      </c>
      <c r="AP60" t="s">
        <v>1460</v>
      </c>
      <c r="AQ60">
        <v>2.04081632653061E-2</v>
      </c>
      <c r="AR60">
        <v>1.5561570661482599E-3</v>
      </c>
      <c r="AS60">
        <v>3</v>
      </c>
      <c r="AT60">
        <v>2</v>
      </c>
      <c r="AU60">
        <v>98</v>
      </c>
      <c r="AV60">
        <v>6.1962733490299703E-3</v>
      </c>
      <c r="AW60" t="s">
        <v>643</v>
      </c>
      <c r="AX60" t="s">
        <v>644</v>
      </c>
      <c r="AY60">
        <v>2.04081632653061E-2</v>
      </c>
      <c r="AZ60">
        <v>7.4354917469861698E-3</v>
      </c>
      <c r="BA60">
        <v>6</v>
      </c>
      <c r="BB60">
        <v>2</v>
      </c>
      <c r="BC60">
        <v>98</v>
      </c>
      <c r="BD60">
        <v>0.13731201284116701</v>
      </c>
      <c r="BE60" t="s">
        <v>645</v>
      </c>
      <c r="BF60" t="s">
        <v>71</v>
      </c>
      <c r="BG60" t="s">
        <v>1461</v>
      </c>
      <c r="BH60">
        <v>4.08163265306122E-2</v>
      </c>
      <c r="BI60">
        <v>7.0711423410719093E-2</v>
      </c>
      <c r="BJ60">
        <v>68</v>
      </c>
      <c r="BK60">
        <v>4</v>
      </c>
      <c r="BL60">
        <v>98</v>
      </c>
      <c r="BM60">
        <v>0.99651507269439299</v>
      </c>
      <c r="BN60" t="s">
        <v>325</v>
      </c>
      <c r="BO60" t="s">
        <v>636</v>
      </c>
      <c r="BP60">
        <v>2.04081632653061E-2</v>
      </c>
      <c r="BQ60">
        <v>7.4354917469861698E-3</v>
      </c>
      <c r="BR60">
        <v>6</v>
      </c>
      <c r="BS60">
        <v>2</v>
      </c>
      <c r="BT60">
        <v>98</v>
      </c>
      <c r="BU60">
        <v>0.32319771103091</v>
      </c>
      <c r="BV60" t="s">
        <v>1462</v>
      </c>
      <c r="BW60" t="s">
        <v>646</v>
      </c>
      <c r="BX60">
        <v>0</v>
      </c>
      <c r="BY60">
        <v>0</v>
      </c>
      <c r="BZ60">
        <v>174</v>
      </c>
      <c r="CA60" t="s">
        <v>647</v>
      </c>
      <c r="CB60">
        <v>0</v>
      </c>
      <c r="CC60">
        <v>174</v>
      </c>
      <c r="CD60" t="s">
        <v>647</v>
      </c>
    </row>
    <row r="61" spans="1:82" x14ac:dyDescent="0.2">
      <c r="A61">
        <v>59</v>
      </c>
      <c r="B61" t="s">
        <v>1061</v>
      </c>
      <c r="C61">
        <v>0.14105600817160999</v>
      </c>
      <c r="D61">
        <v>15</v>
      </c>
      <c r="E61">
        <v>9</v>
      </c>
      <c r="F61" t="s">
        <v>648</v>
      </c>
      <c r="G61" t="s">
        <v>1463</v>
      </c>
      <c r="H61">
        <v>0.22222222222222199</v>
      </c>
      <c r="I61">
        <v>3.7811177807341098E-3</v>
      </c>
      <c r="J61">
        <v>20</v>
      </c>
      <c r="K61">
        <v>2</v>
      </c>
      <c r="L61">
        <v>9</v>
      </c>
      <c r="M61">
        <v>9.5938930064176798E-3</v>
      </c>
      <c r="N61" t="s">
        <v>649</v>
      </c>
      <c r="O61" t="s">
        <v>1464</v>
      </c>
      <c r="P61">
        <v>0.22222222222222199</v>
      </c>
      <c r="Q61">
        <v>2.0666329707872701E-4</v>
      </c>
      <c r="R61">
        <v>5</v>
      </c>
      <c r="S61">
        <v>2</v>
      </c>
      <c r="T61">
        <v>9</v>
      </c>
      <c r="U61">
        <v>4.0280545586323102E-3</v>
      </c>
      <c r="V61" t="s">
        <v>650</v>
      </c>
      <c r="AE61" t="s">
        <v>651</v>
      </c>
      <c r="AF61" t="s">
        <v>1464</v>
      </c>
      <c r="AG61">
        <v>0.22222222222222199</v>
      </c>
      <c r="AH61">
        <v>3.0859977977209099E-2</v>
      </c>
      <c r="AI61">
        <v>59</v>
      </c>
      <c r="AJ61">
        <v>2</v>
      </c>
      <c r="AK61">
        <v>9</v>
      </c>
      <c r="AL61">
        <v>0.32443316716562598</v>
      </c>
      <c r="AM61" t="s">
        <v>1465</v>
      </c>
      <c r="AO61" t="s">
        <v>652</v>
      </c>
      <c r="AP61" t="s">
        <v>1466</v>
      </c>
      <c r="AQ61">
        <v>4.08163265306122E-2</v>
      </c>
      <c r="AR61">
        <v>3.9144837553100898E-4</v>
      </c>
      <c r="AS61">
        <v>16</v>
      </c>
      <c r="AT61">
        <v>4</v>
      </c>
      <c r="AU61">
        <v>98</v>
      </c>
      <c r="AV61">
        <v>4.5324299906245504E-3</v>
      </c>
      <c r="AW61" t="s">
        <v>653</v>
      </c>
      <c r="AX61" t="s">
        <v>1467</v>
      </c>
      <c r="AY61">
        <v>3.06122448979591E-2</v>
      </c>
      <c r="AZ61">
        <v>1.15086280538044E-4</v>
      </c>
      <c r="BA61">
        <v>5</v>
      </c>
      <c r="BB61">
        <v>3</v>
      </c>
      <c r="BC61">
        <v>98</v>
      </c>
      <c r="BD61">
        <v>6.7781733333457297E-3</v>
      </c>
      <c r="BE61" t="s">
        <v>654</v>
      </c>
      <c r="BF61" t="s">
        <v>655</v>
      </c>
      <c r="BG61" t="s">
        <v>1468</v>
      </c>
      <c r="BH61">
        <v>4.08163265306122E-2</v>
      </c>
      <c r="BI61">
        <v>3.0960043409386399E-2</v>
      </c>
      <c r="BJ61">
        <v>52</v>
      </c>
      <c r="BK61">
        <v>4</v>
      </c>
      <c r="BL61">
        <v>98</v>
      </c>
      <c r="BM61">
        <v>0.99651507269439299</v>
      </c>
      <c r="BN61" t="s">
        <v>656</v>
      </c>
      <c r="BO61" t="s">
        <v>1467</v>
      </c>
      <c r="BP61">
        <v>3.06122448979591E-2</v>
      </c>
      <c r="BQ61">
        <v>1.26940286476084E-3</v>
      </c>
      <c r="BR61">
        <v>10</v>
      </c>
      <c r="BS61">
        <v>3</v>
      </c>
      <c r="BT61">
        <v>98</v>
      </c>
      <c r="BU61">
        <v>0.13852255052318299</v>
      </c>
      <c r="BV61" t="s">
        <v>1469</v>
      </c>
      <c r="BX61">
        <v>5</v>
      </c>
      <c r="BY61">
        <v>7</v>
      </c>
      <c r="BZ61">
        <v>3</v>
      </c>
      <c r="CA61" t="s">
        <v>657</v>
      </c>
      <c r="CB61">
        <v>7</v>
      </c>
      <c r="CC61">
        <v>3</v>
      </c>
      <c r="CD61" t="s">
        <v>657</v>
      </c>
    </row>
    <row r="62" spans="1:82" x14ac:dyDescent="0.2">
      <c r="A62">
        <v>60</v>
      </c>
      <c r="B62" t="s">
        <v>1061</v>
      </c>
      <c r="C62">
        <v>0.34708743964653899</v>
      </c>
      <c r="D62">
        <v>50</v>
      </c>
      <c r="E62">
        <v>50</v>
      </c>
      <c r="N62" t="s">
        <v>658</v>
      </c>
      <c r="O62" t="s">
        <v>1470</v>
      </c>
      <c r="P62">
        <v>0.04</v>
      </c>
      <c r="Q62">
        <v>0.30255050014366702</v>
      </c>
      <c r="R62">
        <v>41</v>
      </c>
      <c r="S62">
        <v>2</v>
      </c>
      <c r="T62">
        <v>50</v>
      </c>
      <c r="U62">
        <v>1</v>
      </c>
      <c r="V62" t="s">
        <v>659</v>
      </c>
      <c r="W62" t="s">
        <v>660</v>
      </c>
      <c r="X62" t="s">
        <v>1471</v>
      </c>
      <c r="Y62">
        <v>0.04</v>
      </c>
      <c r="Z62">
        <v>0.26207990277035398</v>
      </c>
      <c r="AA62">
        <v>37</v>
      </c>
      <c r="AB62">
        <v>2</v>
      </c>
      <c r="AC62">
        <v>50</v>
      </c>
      <c r="AD62">
        <v>1</v>
      </c>
      <c r="AE62" t="s">
        <v>661</v>
      </c>
      <c r="AF62" t="s">
        <v>662</v>
      </c>
      <c r="AG62">
        <v>0.04</v>
      </c>
      <c r="AH62">
        <v>8.2419368287623307E-2</v>
      </c>
      <c r="AI62">
        <v>18</v>
      </c>
      <c r="AJ62">
        <v>2</v>
      </c>
      <c r="AK62">
        <v>50</v>
      </c>
      <c r="AL62">
        <v>0.65467434020070203</v>
      </c>
      <c r="AM62" t="s">
        <v>1472</v>
      </c>
      <c r="AN62" t="s">
        <v>663</v>
      </c>
      <c r="AO62" t="s">
        <v>288</v>
      </c>
      <c r="AP62" t="s">
        <v>1473</v>
      </c>
      <c r="AQ62">
        <v>4.08163265306122E-2</v>
      </c>
      <c r="AR62" s="1">
        <v>8.8359425838995002E-6</v>
      </c>
      <c r="AS62">
        <v>7</v>
      </c>
      <c r="AT62">
        <v>4</v>
      </c>
      <c r="AU62">
        <v>98</v>
      </c>
      <c r="AV62">
        <v>4.55580656008392E-4</v>
      </c>
      <c r="AW62" t="s">
        <v>664</v>
      </c>
      <c r="AX62" t="s">
        <v>1473</v>
      </c>
      <c r="AY62">
        <v>4.08163265306122E-2</v>
      </c>
      <c r="AZ62" s="1">
        <v>7.7576152274387805E-5</v>
      </c>
      <c r="BA62">
        <v>11</v>
      </c>
      <c r="BB62">
        <v>4</v>
      </c>
      <c r="BC62">
        <v>98</v>
      </c>
      <c r="BD62">
        <v>5.2887276141309501E-3</v>
      </c>
      <c r="BE62" t="s">
        <v>288</v>
      </c>
      <c r="BF62" t="s">
        <v>665</v>
      </c>
      <c r="BG62" t="s">
        <v>1474</v>
      </c>
      <c r="BH62">
        <v>5.10204081632653E-2</v>
      </c>
      <c r="BI62">
        <v>6.95196066040773E-2</v>
      </c>
      <c r="BJ62">
        <v>96</v>
      </c>
      <c r="BK62">
        <v>5</v>
      </c>
      <c r="BL62">
        <v>98</v>
      </c>
      <c r="BM62">
        <v>0.99651507269439299</v>
      </c>
      <c r="BN62" t="s">
        <v>666</v>
      </c>
      <c r="BO62" t="s">
        <v>1475</v>
      </c>
      <c r="BP62">
        <v>7.1428571428571397E-2</v>
      </c>
      <c r="BQ62">
        <v>4.9487509525578304E-3</v>
      </c>
      <c r="BR62">
        <v>92</v>
      </c>
      <c r="BS62">
        <v>7</v>
      </c>
      <c r="BT62">
        <v>98</v>
      </c>
      <c r="BU62">
        <v>0.27458010632608698</v>
      </c>
      <c r="BV62" t="s">
        <v>1476</v>
      </c>
      <c r="BX62">
        <v>0</v>
      </c>
      <c r="BY62">
        <v>50</v>
      </c>
      <c r="BZ62">
        <v>0</v>
      </c>
      <c r="CA62" t="s">
        <v>667</v>
      </c>
      <c r="CB62">
        <v>50</v>
      </c>
      <c r="CC62">
        <v>0</v>
      </c>
      <c r="CD62" t="s">
        <v>667</v>
      </c>
    </row>
    <row r="63" spans="1:82" x14ac:dyDescent="0.2">
      <c r="A63">
        <v>61</v>
      </c>
      <c r="B63" t="s">
        <v>1061</v>
      </c>
      <c r="C63">
        <v>0.32122702029553901</v>
      </c>
      <c r="D63">
        <v>19</v>
      </c>
      <c r="E63">
        <v>19</v>
      </c>
      <c r="N63" t="s">
        <v>668</v>
      </c>
      <c r="O63" t="s">
        <v>1477</v>
      </c>
      <c r="P63">
        <v>0.105263157894736</v>
      </c>
      <c r="Q63">
        <v>0.584036175784865</v>
      </c>
      <c r="R63">
        <v>187</v>
      </c>
      <c r="S63">
        <v>2</v>
      </c>
      <c r="T63">
        <v>19</v>
      </c>
      <c r="U63">
        <v>1</v>
      </c>
      <c r="V63" t="s">
        <v>669</v>
      </c>
      <c r="AE63" t="s">
        <v>670</v>
      </c>
      <c r="AF63" t="s">
        <v>671</v>
      </c>
      <c r="AG63">
        <v>0.105263157894736</v>
      </c>
      <c r="AH63">
        <v>0.151270512973811</v>
      </c>
      <c r="AI63">
        <v>68</v>
      </c>
      <c r="AJ63">
        <v>2</v>
      </c>
      <c r="AK63">
        <v>19</v>
      </c>
      <c r="AL63">
        <v>1</v>
      </c>
      <c r="AM63" t="s">
        <v>1478</v>
      </c>
      <c r="AN63" t="s">
        <v>672</v>
      </c>
      <c r="AO63" t="s">
        <v>673</v>
      </c>
      <c r="AP63" t="s">
        <v>1479</v>
      </c>
      <c r="AQ63">
        <v>2.04081632653061E-2</v>
      </c>
      <c r="AR63">
        <v>1.5561570661482599E-3</v>
      </c>
      <c r="AS63">
        <v>3</v>
      </c>
      <c r="AT63">
        <v>2</v>
      </c>
      <c r="AU63">
        <v>98</v>
      </c>
      <c r="AV63">
        <v>6.1962733490299703E-3</v>
      </c>
      <c r="AW63" t="s">
        <v>674</v>
      </c>
      <c r="AX63" t="s">
        <v>1480</v>
      </c>
      <c r="AY63">
        <v>2.04081632653061E-2</v>
      </c>
      <c r="AZ63">
        <v>5.0324336688897199E-3</v>
      </c>
      <c r="BA63">
        <v>5</v>
      </c>
      <c r="BB63">
        <v>2</v>
      </c>
      <c r="BC63">
        <v>98</v>
      </c>
      <c r="BD63">
        <v>0.114074761897137</v>
      </c>
      <c r="BE63" t="s">
        <v>675</v>
      </c>
      <c r="BF63" t="s">
        <v>170</v>
      </c>
      <c r="BG63" t="s">
        <v>1480</v>
      </c>
      <c r="BH63">
        <v>2.04081632653061E-2</v>
      </c>
      <c r="BI63">
        <v>0.19265367876130399</v>
      </c>
      <c r="BJ63">
        <v>35</v>
      </c>
      <c r="BK63">
        <v>2</v>
      </c>
      <c r="BL63">
        <v>98</v>
      </c>
      <c r="BM63">
        <v>0.99651507269439299</v>
      </c>
      <c r="BN63" t="s">
        <v>676</v>
      </c>
      <c r="BO63" t="s">
        <v>1481</v>
      </c>
      <c r="BP63">
        <v>2.04081632653061E-2</v>
      </c>
      <c r="BQ63">
        <v>0.209589263452681</v>
      </c>
      <c r="BR63">
        <v>37</v>
      </c>
      <c r="BS63">
        <v>2</v>
      </c>
      <c r="BT63">
        <v>98</v>
      </c>
      <c r="BU63">
        <v>0.96879909817441101</v>
      </c>
      <c r="BV63" t="s">
        <v>1482</v>
      </c>
      <c r="BX63">
        <v>0</v>
      </c>
      <c r="BY63">
        <v>19</v>
      </c>
      <c r="BZ63">
        <v>0</v>
      </c>
      <c r="CA63" t="s">
        <v>677</v>
      </c>
      <c r="CB63">
        <v>19</v>
      </c>
      <c r="CC63">
        <v>0</v>
      </c>
      <c r="CD63" t="s">
        <v>677</v>
      </c>
    </row>
    <row r="64" spans="1:82" x14ac:dyDescent="0.2">
      <c r="A64">
        <v>62</v>
      </c>
      <c r="B64" t="s">
        <v>1061</v>
      </c>
      <c r="C64">
        <v>0.36819300646960801</v>
      </c>
      <c r="D64">
        <v>4</v>
      </c>
      <c r="E64">
        <v>4</v>
      </c>
      <c r="AE64" t="s">
        <v>678</v>
      </c>
      <c r="AF64" t="s">
        <v>679</v>
      </c>
      <c r="AG64">
        <v>0.5</v>
      </c>
      <c r="AH64">
        <v>1.8559411329709698E-2</v>
      </c>
      <c r="AI64">
        <v>108</v>
      </c>
      <c r="AJ64">
        <v>2</v>
      </c>
      <c r="AK64">
        <v>4</v>
      </c>
      <c r="AL64">
        <v>0.21950597885174999</v>
      </c>
      <c r="AM64" t="s">
        <v>1483</v>
      </c>
      <c r="AN64" t="s">
        <v>680</v>
      </c>
      <c r="AW64" t="s">
        <v>681</v>
      </c>
      <c r="AX64" t="s">
        <v>1484</v>
      </c>
      <c r="AY64">
        <v>2.04081632653061E-2</v>
      </c>
      <c r="AZ64">
        <v>5.0324336688897199E-3</v>
      </c>
      <c r="BA64">
        <v>5</v>
      </c>
      <c r="BB64">
        <v>2</v>
      </c>
      <c r="BC64">
        <v>98</v>
      </c>
      <c r="BD64">
        <v>0.114074761897137</v>
      </c>
      <c r="BE64" t="s">
        <v>682</v>
      </c>
      <c r="BF64" t="s">
        <v>683</v>
      </c>
      <c r="BG64" t="s">
        <v>1485</v>
      </c>
      <c r="BH64">
        <v>8.16326530612244E-2</v>
      </c>
      <c r="BI64">
        <v>2.92399052299732E-2</v>
      </c>
      <c r="BJ64">
        <v>159</v>
      </c>
      <c r="BK64">
        <v>8</v>
      </c>
      <c r="BL64">
        <v>98</v>
      </c>
      <c r="BM64">
        <v>0.99651507269439299</v>
      </c>
      <c r="BN64" t="s">
        <v>684</v>
      </c>
      <c r="BO64" t="s">
        <v>685</v>
      </c>
      <c r="BP64">
        <v>2.04081632653061E-2</v>
      </c>
      <c r="BQ64">
        <v>7.4354917469861698E-3</v>
      </c>
      <c r="BR64">
        <v>6</v>
      </c>
      <c r="BS64">
        <v>2</v>
      </c>
      <c r="BT64">
        <v>98</v>
      </c>
      <c r="BU64">
        <v>0.32319771103091</v>
      </c>
      <c r="BV64" t="s">
        <v>1486</v>
      </c>
      <c r="BX64">
        <v>4</v>
      </c>
      <c r="BY64">
        <v>0</v>
      </c>
      <c r="BZ64">
        <v>0</v>
      </c>
      <c r="CA64" t="s">
        <v>686</v>
      </c>
      <c r="CB64">
        <v>0</v>
      </c>
      <c r="CC64">
        <v>0</v>
      </c>
      <c r="CD64" t="s">
        <v>686</v>
      </c>
    </row>
    <row r="65" spans="1:82" x14ac:dyDescent="0.2">
      <c r="A65">
        <v>63</v>
      </c>
      <c r="B65" t="s">
        <v>1061</v>
      </c>
      <c r="C65">
        <v>0.23372675771117801</v>
      </c>
      <c r="D65">
        <v>7</v>
      </c>
      <c r="E65">
        <v>7</v>
      </c>
      <c r="N65" t="s">
        <v>687</v>
      </c>
      <c r="O65" t="s">
        <v>688</v>
      </c>
      <c r="P65">
        <v>0.28571428571428498</v>
      </c>
      <c r="Q65">
        <v>0.19218590274532901</v>
      </c>
      <c r="R65">
        <v>217</v>
      </c>
      <c r="S65">
        <v>2</v>
      </c>
      <c r="T65">
        <v>7</v>
      </c>
      <c r="U65">
        <v>0.88084769753042103</v>
      </c>
      <c r="V65" t="s">
        <v>689</v>
      </c>
      <c r="AE65" t="s">
        <v>690</v>
      </c>
      <c r="AF65" t="s">
        <v>691</v>
      </c>
      <c r="AG65">
        <v>0.28571428571428498</v>
      </c>
      <c r="AH65">
        <v>0.66416042928958396</v>
      </c>
      <c r="AI65">
        <v>552</v>
      </c>
      <c r="AJ65">
        <v>2</v>
      </c>
      <c r="AK65">
        <v>7</v>
      </c>
      <c r="AL65">
        <v>1</v>
      </c>
      <c r="AM65" t="s">
        <v>1487</v>
      </c>
      <c r="AO65" t="s">
        <v>692</v>
      </c>
      <c r="AP65" t="s">
        <v>1488</v>
      </c>
      <c r="AQ65">
        <v>2.04081632653061E-2</v>
      </c>
      <c r="AR65">
        <v>1.5561570661482599E-3</v>
      </c>
      <c r="AS65">
        <v>3</v>
      </c>
      <c r="AT65">
        <v>2</v>
      </c>
      <c r="AU65">
        <v>98</v>
      </c>
      <c r="AV65">
        <v>6.1962733490299703E-3</v>
      </c>
      <c r="AW65" t="s">
        <v>168</v>
      </c>
      <c r="AX65" t="s">
        <v>1489</v>
      </c>
      <c r="AY65">
        <v>6.1224489795918297E-2</v>
      </c>
      <c r="AZ65" s="1">
        <v>1.94507082367726E-7</v>
      </c>
      <c r="BA65">
        <v>13</v>
      </c>
      <c r="BB65">
        <v>6</v>
      </c>
      <c r="BC65">
        <v>98</v>
      </c>
      <c r="BD65" s="1">
        <v>2.6703810266857399E-5</v>
      </c>
      <c r="BE65" t="s">
        <v>169</v>
      </c>
      <c r="BF65" t="s">
        <v>282</v>
      </c>
      <c r="BG65" t="s">
        <v>1490</v>
      </c>
      <c r="BH65">
        <v>3.06122448979591E-2</v>
      </c>
      <c r="BI65">
        <v>3.3531303077210903E-2</v>
      </c>
      <c r="BJ65">
        <v>31</v>
      </c>
      <c r="BK65">
        <v>3</v>
      </c>
      <c r="BL65">
        <v>98</v>
      </c>
      <c r="BM65">
        <v>0.99651507269439299</v>
      </c>
      <c r="BN65" t="s">
        <v>171</v>
      </c>
      <c r="BO65" t="s">
        <v>1491</v>
      </c>
      <c r="BP65">
        <v>7.1428571428571397E-2</v>
      </c>
      <c r="BQ65" s="1">
        <v>7.3195623397774196E-6</v>
      </c>
      <c r="BR65">
        <v>33</v>
      </c>
      <c r="BS65">
        <v>7</v>
      </c>
      <c r="BT65">
        <v>98</v>
      </c>
      <c r="BU65">
        <v>4.8882965129969499E-3</v>
      </c>
      <c r="BV65" t="s">
        <v>1492</v>
      </c>
      <c r="BW65" t="s">
        <v>693</v>
      </c>
      <c r="BX65">
        <v>0</v>
      </c>
      <c r="BY65">
        <v>0</v>
      </c>
      <c r="BZ65">
        <v>7</v>
      </c>
      <c r="CA65" t="s">
        <v>694</v>
      </c>
      <c r="CB65">
        <v>0</v>
      </c>
      <c r="CC65">
        <v>7</v>
      </c>
      <c r="CD65" t="s">
        <v>694</v>
      </c>
    </row>
    <row r="66" spans="1:82" x14ac:dyDescent="0.2">
      <c r="A66">
        <v>64</v>
      </c>
      <c r="B66" t="s">
        <v>1061</v>
      </c>
      <c r="C66">
        <v>0.12053446259291301</v>
      </c>
      <c r="D66">
        <v>17</v>
      </c>
      <c r="E66">
        <v>17</v>
      </c>
      <c r="N66" t="s">
        <v>695</v>
      </c>
      <c r="O66" t="s">
        <v>696</v>
      </c>
      <c r="P66">
        <v>0.11764705882352899</v>
      </c>
      <c r="Q66">
        <v>2.0852663491458E-2</v>
      </c>
      <c r="R66">
        <v>25</v>
      </c>
      <c r="S66">
        <v>2</v>
      </c>
      <c r="T66">
        <v>17</v>
      </c>
      <c r="U66">
        <v>0.16065062179643699</v>
      </c>
      <c r="V66" t="s">
        <v>697</v>
      </c>
      <c r="AE66" t="s">
        <v>481</v>
      </c>
      <c r="AF66" t="s">
        <v>1493</v>
      </c>
      <c r="AG66">
        <v>0.17647058823529399</v>
      </c>
      <c r="AH66">
        <v>0.985481790674541</v>
      </c>
      <c r="AI66">
        <v>727</v>
      </c>
      <c r="AJ66">
        <v>3</v>
      </c>
      <c r="AK66">
        <v>17</v>
      </c>
      <c r="AL66">
        <v>1</v>
      </c>
      <c r="AM66" t="s">
        <v>1494</v>
      </c>
      <c r="AO66" t="s">
        <v>698</v>
      </c>
      <c r="AP66" t="s">
        <v>1495</v>
      </c>
      <c r="AQ66">
        <v>2.04081632653061E-2</v>
      </c>
      <c r="AR66">
        <v>5.2665543548742304E-4</v>
      </c>
      <c r="AS66">
        <v>2</v>
      </c>
      <c r="AT66">
        <v>2</v>
      </c>
      <c r="AU66">
        <v>98</v>
      </c>
      <c r="AV66">
        <v>4.5324299906245504E-3</v>
      </c>
      <c r="AW66" t="s">
        <v>699</v>
      </c>
      <c r="AX66" t="s">
        <v>1496</v>
      </c>
      <c r="AY66">
        <v>8.16326530612244E-2</v>
      </c>
      <c r="AZ66" s="1">
        <v>8.4631818327287595E-7</v>
      </c>
      <c r="BA66">
        <v>35</v>
      </c>
      <c r="BB66">
        <v>8</v>
      </c>
      <c r="BC66">
        <v>98</v>
      </c>
      <c r="BD66" s="1">
        <v>9.9690272629663598E-5</v>
      </c>
      <c r="BE66" t="s">
        <v>700</v>
      </c>
      <c r="BF66" t="s">
        <v>71</v>
      </c>
      <c r="BG66" t="s">
        <v>1497</v>
      </c>
      <c r="BH66">
        <v>0.11224489795918299</v>
      </c>
      <c r="BI66" s="1">
        <v>2.8794197755001602E-7</v>
      </c>
      <c r="BJ66">
        <v>68</v>
      </c>
      <c r="BK66">
        <v>11</v>
      </c>
      <c r="BL66">
        <v>98</v>
      </c>
      <c r="BM66">
        <v>7.1294433641384098E-4</v>
      </c>
      <c r="BN66" t="s">
        <v>701</v>
      </c>
      <c r="BO66" t="s">
        <v>1498</v>
      </c>
      <c r="BP66">
        <v>4.08163265306122E-2</v>
      </c>
      <c r="BQ66">
        <v>9.7071506618366795E-4</v>
      </c>
      <c r="BR66">
        <v>20</v>
      </c>
      <c r="BS66">
        <v>4</v>
      </c>
      <c r="BT66">
        <v>98</v>
      </c>
      <c r="BU66">
        <v>0.122780748068201</v>
      </c>
      <c r="BV66" t="s">
        <v>1499</v>
      </c>
      <c r="BW66" t="s">
        <v>702</v>
      </c>
      <c r="BX66">
        <v>0</v>
      </c>
      <c r="BY66">
        <v>0</v>
      </c>
      <c r="BZ66">
        <v>17</v>
      </c>
      <c r="CA66" t="s">
        <v>703</v>
      </c>
      <c r="CB66">
        <v>0</v>
      </c>
      <c r="CC66">
        <v>17</v>
      </c>
      <c r="CD66" t="s">
        <v>703</v>
      </c>
    </row>
    <row r="67" spans="1:82" x14ac:dyDescent="0.2">
      <c r="A67">
        <v>65</v>
      </c>
      <c r="B67" t="s">
        <v>1075</v>
      </c>
      <c r="C67">
        <v>0.349621973181024</v>
      </c>
      <c r="D67">
        <v>4</v>
      </c>
      <c r="E67">
        <v>4</v>
      </c>
      <c r="F67" t="s">
        <v>704</v>
      </c>
      <c r="G67" t="s">
        <v>1500</v>
      </c>
      <c r="H67">
        <v>0.75</v>
      </c>
      <c r="I67" s="1">
        <v>3.1303925191373302E-7</v>
      </c>
      <c r="J67">
        <v>9</v>
      </c>
      <c r="K67">
        <v>3</v>
      </c>
      <c r="L67">
        <v>4</v>
      </c>
      <c r="M67" s="1">
        <v>4.2900606569086701E-6</v>
      </c>
      <c r="N67" t="s">
        <v>705</v>
      </c>
      <c r="O67" t="s">
        <v>1501</v>
      </c>
      <c r="P67">
        <v>1</v>
      </c>
      <c r="Q67" s="1">
        <v>1.0058455494946699E-11</v>
      </c>
      <c r="R67">
        <v>5</v>
      </c>
      <c r="S67">
        <v>4</v>
      </c>
      <c r="T67">
        <v>4</v>
      </c>
      <c r="U67" s="1">
        <v>1.5692996314750799E-9</v>
      </c>
      <c r="V67" t="s">
        <v>706</v>
      </c>
      <c r="W67" t="s">
        <v>350</v>
      </c>
      <c r="X67" t="s">
        <v>1502</v>
      </c>
      <c r="Y67">
        <v>0.5</v>
      </c>
      <c r="Z67">
        <v>3.1849370589648301E-3</v>
      </c>
      <c r="AA67">
        <v>44</v>
      </c>
      <c r="AB67">
        <v>2</v>
      </c>
      <c r="AC67">
        <v>4</v>
      </c>
      <c r="AD67">
        <v>8.0560172667934096E-2</v>
      </c>
      <c r="AE67" t="s">
        <v>159</v>
      </c>
      <c r="AF67" t="s">
        <v>1502</v>
      </c>
      <c r="AG67">
        <v>0.5</v>
      </c>
      <c r="AH67">
        <v>5.8623479904405102E-4</v>
      </c>
      <c r="AI67">
        <v>19</v>
      </c>
      <c r="AJ67">
        <v>2</v>
      </c>
      <c r="AK67">
        <v>4</v>
      </c>
      <c r="AL67">
        <v>1.6118951696792401E-2</v>
      </c>
      <c r="AM67" t="s">
        <v>1503</v>
      </c>
      <c r="AN67" t="s">
        <v>707</v>
      </c>
      <c r="AO67" t="s">
        <v>708</v>
      </c>
      <c r="AP67" t="s">
        <v>1504</v>
      </c>
      <c r="AQ67">
        <v>2.04081632653061E-2</v>
      </c>
      <c r="AR67">
        <v>5.2665543548742304E-4</v>
      </c>
      <c r="AS67">
        <v>2</v>
      </c>
      <c r="AT67">
        <v>2</v>
      </c>
      <c r="AU67">
        <v>98</v>
      </c>
      <c r="AV67">
        <v>4.5324299906245504E-3</v>
      </c>
      <c r="AW67" t="s">
        <v>249</v>
      </c>
      <c r="AX67" t="s">
        <v>1505</v>
      </c>
      <c r="AY67">
        <v>0.132653061224489</v>
      </c>
      <c r="AZ67">
        <v>2.89557341149247E-4</v>
      </c>
      <c r="BA67">
        <v>186</v>
      </c>
      <c r="BB67">
        <v>13</v>
      </c>
      <c r="BC67">
        <v>98</v>
      </c>
      <c r="BD67">
        <v>1.4629994899132101E-2</v>
      </c>
      <c r="BE67" t="s">
        <v>250</v>
      </c>
      <c r="BF67" t="s">
        <v>260</v>
      </c>
      <c r="BG67" t="s">
        <v>709</v>
      </c>
      <c r="BH67">
        <v>2.04081632653061E-2</v>
      </c>
      <c r="BI67">
        <v>0.119791416511869</v>
      </c>
      <c r="BJ67">
        <v>26</v>
      </c>
      <c r="BK67">
        <v>2</v>
      </c>
      <c r="BL67">
        <v>98</v>
      </c>
      <c r="BM67">
        <v>0.99651507269439299</v>
      </c>
      <c r="BN67" t="s">
        <v>710</v>
      </c>
      <c r="BO67" t="s">
        <v>711</v>
      </c>
      <c r="BP67">
        <v>2.04081632653061E-2</v>
      </c>
      <c r="BQ67">
        <v>3.4811727871624898E-2</v>
      </c>
      <c r="BR67">
        <v>13</v>
      </c>
      <c r="BS67">
        <v>2</v>
      </c>
      <c r="BT67">
        <v>98</v>
      </c>
      <c r="BU67">
        <v>0.56085318258137595</v>
      </c>
      <c r="BV67" t="s">
        <v>1506</v>
      </c>
      <c r="BW67" t="s">
        <v>707</v>
      </c>
      <c r="BX67">
        <v>0</v>
      </c>
      <c r="BY67">
        <v>0</v>
      </c>
      <c r="BZ67">
        <v>4</v>
      </c>
      <c r="CA67" t="s">
        <v>712</v>
      </c>
      <c r="CB67">
        <v>0</v>
      </c>
      <c r="CC67">
        <v>4</v>
      </c>
      <c r="CD67" t="s">
        <v>712</v>
      </c>
    </row>
    <row r="68" spans="1:82" x14ac:dyDescent="0.2">
      <c r="A68">
        <v>66</v>
      </c>
      <c r="B68" t="s">
        <v>1075</v>
      </c>
      <c r="C68">
        <v>0.38048197501055703</v>
      </c>
      <c r="D68">
        <v>7</v>
      </c>
      <c r="E68">
        <v>4</v>
      </c>
      <c r="F68" t="s">
        <v>704</v>
      </c>
      <c r="G68" t="s">
        <v>1500</v>
      </c>
      <c r="H68">
        <v>0.75</v>
      </c>
      <c r="I68" s="1">
        <v>3.1303925191373302E-7</v>
      </c>
      <c r="J68">
        <v>9</v>
      </c>
      <c r="K68">
        <v>3</v>
      </c>
      <c r="L68">
        <v>4</v>
      </c>
      <c r="M68" s="1">
        <v>4.2900606569086701E-6</v>
      </c>
      <c r="N68" t="s">
        <v>705</v>
      </c>
      <c r="O68" t="s">
        <v>1501</v>
      </c>
      <c r="P68">
        <v>1</v>
      </c>
      <c r="Q68" s="1">
        <v>1.0058455494946699E-11</v>
      </c>
      <c r="R68">
        <v>5</v>
      </c>
      <c r="S68">
        <v>4</v>
      </c>
      <c r="T68">
        <v>4</v>
      </c>
      <c r="U68" s="1">
        <v>1.5692996314750799E-9</v>
      </c>
      <c r="V68" t="s">
        <v>706</v>
      </c>
      <c r="W68" t="s">
        <v>350</v>
      </c>
      <c r="X68" t="s">
        <v>1502</v>
      </c>
      <c r="Y68">
        <v>0.5</v>
      </c>
      <c r="Z68">
        <v>3.1849370589648301E-3</v>
      </c>
      <c r="AA68">
        <v>44</v>
      </c>
      <c r="AB68">
        <v>2</v>
      </c>
      <c r="AC68">
        <v>4</v>
      </c>
      <c r="AD68">
        <v>8.0560172667934096E-2</v>
      </c>
      <c r="AE68" t="s">
        <v>159</v>
      </c>
      <c r="AF68" t="s">
        <v>1502</v>
      </c>
      <c r="AG68">
        <v>0.5</v>
      </c>
      <c r="AH68">
        <v>5.8623479904405102E-4</v>
      </c>
      <c r="AI68">
        <v>19</v>
      </c>
      <c r="AJ68">
        <v>2</v>
      </c>
      <c r="AK68">
        <v>4</v>
      </c>
      <c r="AL68">
        <v>1.6118951696792401E-2</v>
      </c>
      <c r="AM68" t="s">
        <v>1503</v>
      </c>
      <c r="AN68" t="s">
        <v>713</v>
      </c>
      <c r="AO68" t="s">
        <v>714</v>
      </c>
      <c r="AP68" t="s">
        <v>715</v>
      </c>
      <c r="AQ68">
        <v>2.04081632653061E-2</v>
      </c>
      <c r="AR68">
        <v>9.7420809038796199E-2</v>
      </c>
      <c r="AS68">
        <v>23</v>
      </c>
      <c r="AT68">
        <v>2</v>
      </c>
      <c r="AU68">
        <v>98</v>
      </c>
      <c r="AV68">
        <v>0.11996745667524999</v>
      </c>
      <c r="AW68" t="s">
        <v>249</v>
      </c>
      <c r="AX68" t="s">
        <v>1507</v>
      </c>
      <c r="AY68">
        <v>0.132653061224489</v>
      </c>
      <c r="AZ68">
        <v>2.89557341149247E-4</v>
      </c>
      <c r="BA68">
        <v>186</v>
      </c>
      <c r="BB68">
        <v>13</v>
      </c>
      <c r="BC68">
        <v>98</v>
      </c>
      <c r="BD68">
        <v>1.4629994899132101E-2</v>
      </c>
      <c r="BE68" t="s">
        <v>250</v>
      </c>
      <c r="BF68" t="s">
        <v>716</v>
      </c>
      <c r="BG68" t="s">
        <v>1508</v>
      </c>
      <c r="BH68">
        <v>3.06122448979591E-2</v>
      </c>
      <c r="BI68">
        <v>0.23669492037272</v>
      </c>
      <c r="BJ68">
        <v>73</v>
      </c>
      <c r="BK68">
        <v>3</v>
      </c>
      <c r="BL68">
        <v>98</v>
      </c>
      <c r="BM68">
        <v>0.99651507269439299</v>
      </c>
      <c r="BN68" t="s">
        <v>717</v>
      </c>
      <c r="BO68" t="s">
        <v>1509</v>
      </c>
      <c r="BP68">
        <v>5.10204081632653E-2</v>
      </c>
      <c r="BQ68">
        <v>0.22897779838198101</v>
      </c>
      <c r="BR68">
        <v>142</v>
      </c>
      <c r="BS68">
        <v>5</v>
      </c>
      <c r="BT68">
        <v>98</v>
      </c>
      <c r="BU68">
        <v>0.98793483739047305</v>
      </c>
      <c r="BV68" t="s">
        <v>1510</v>
      </c>
      <c r="BW68" t="s">
        <v>713</v>
      </c>
      <c r="BX68">
        <v>3</v>
      </c>
      <c r="BY68">
        <v>4</v>
      </c>
      <c r="BZ68">
        <v>0</v>
      </c>
      <c r="CA68" t="s">
        <v>718</v>
      </c>
      <c r="CB68">
        <v>4</v>
      </c>
      <c r="CC68">
        <v>0</v>
      </c>
      <c r="CD68" t="s">
        <v>718</v>
      </c>
    </row>
    <row r="69" spans="1:82" x14ac:dyDescent="0.2">
      <c r="A69">
        <v>67</v>
      </c>
      <c r="B69" t="s">
        <v>1061</v>
      </c>
      <c r="C69">
        <v>0.17802631944427599</v>
      </c>
      <c r="D69">
        <v>6</v>
      </c>
      <c r="E69">
        <v>6</v>
      </c>
      <c r="AE69" t="s">
        <v>719</v>
      </c>
      <c r="AF69" t="s">
        <v>1511</v>
      </c>
      <c r="AG69">
        <v>0.33333333333333298</v>
      </c>
      <c r="AH69">
        <v>0.95879163538388501</v>
      </c>
      <c r="AI69">
        <v>1114</v>
      </c>
      <c r="AJ69">
        <v>2</v>
      </c>
      <c r="AK69">
        <v>6</v>
      </c>
      <c r="AL69">
        <v>1</v>
      </c>
      <c r="AM69" t="s">
        <v>1512</v>
      </c>
      <c r="AO69" t="s">
        <v>70</v>
      </c>
      <c r="AP69" t="s">
        <v>1513</v>
      </c>
      <c r="AQ69">
        <v>3.03030303030303E-2</v>
      </c>
      <c r="AR69">
        <v>6.3125135047861997E-4</v>
      </c>
      <c r="AS69">
        <v>8</v>
      </c>
      <c r="AT69">
        <v>3</v>
      </c>
      <c r="AU69">
        <v>99</v>
      </c>
      <c r="AV69">
        <v>5.0160870003359299E-3</v>
      </c>
      <c r="AW69" t="s">
        <v>720</v>
      </c>
      <c r="AX69" t="s">
        <v>1514</v>
      </c>
      <c r="AY69">
        <v>9.0909090909090898E-2</v>
      </c>
      <c r="AZ69">
        <v>2.2622833642132399E-4</v>
      </c>
      <c r="BA69">
        <v>91</v>
      </c>
      <c r="BB69">
        <v>9</v>
      </c>
      <c r="BC69">
        <v>99</v>
      </c>
      <c r="BD69">
        <v>1.18249415361029E-2</v>
      </c>
      <c r="BE69" t="s">
        <v>721</v>
      </c>
      <c r="BF69" t="s">
        <v>722</v>
      </c>
      <c r="BG69" t="s">
        <v>1515</v>
      </c>
      <c r="BH69">
        <v>3.03030303030303E-2</v>
      </c>
      <c r="BI69">
        <v>5.0315019314982203E-2</v>
      </c>
      <c r="BJ69">
        <v>36</v>
      </c>
      <c r="BK69">
        <v>3</v>
      </c>
      <c r="BL69">
        <v>99</v>
      </c>
      <c r="BM69">
        <v>0.99651507269439299</v>
      </c>
      <c r="BN69" t="s">
        <v>72</v>
      </c>
      <c r="BO69" t="s">
        <v>1513</v>
      </c>
      <c r="BP69">
        <v>3.03030303030303E-2</v>
      </c>
      <c r="BQ69">
        <v>1.3074370239561401E-3</v>
      </c>
      <c r="BR69">
        <v>10</v>
      </c>
      <c r="BS69">
        <v>3</v>
      </c>
      <c r="BT69">
        <v>99</v>
      </c>
      <c r="BU69">
        <v>0.13897024872083999</v>
      </c>
      <c r="BV69" t="s">
        <v>1516</v>
      </c>
      <c r="BX69">
        <v>0</v>
      </c>
      <c r="BY69">
        <v>6</v>
      </c>
      <c r="BZ69">
        <v>0</v>
      </c>
      <c r="CA69" t="s">
        <v>723</v>
      </c>
      <c r="CB69">
        <v>6</v>
      </c>
      <c r="CC69">
        <v>0</v>
      </c>
      <c r="CD69" t="s">
        <v>723</v>
      </c>
    </row>
    <row r="70" spans="1:82" x14ac:dyDescent="0.2">
      <c r="A70">
        <v>68</v>
      </c>
      <c r="B70" t="s">
        <v>1076</v>
      </c>
      <c r="C70">
        <v>0.30641795900885499</v>
      </c>
      <c r="D70">
        <v>22</v>
      </c>
      <c r="E70">
        <v>22</v>
      </c>
      <c r="F70" t="s">
        <v>561</v>
      </c>
      <c r="G70" t="s">
        <v>1517</v>
      </c>
      <c r="H70">
        <v>0.13636363636363599</v>
      </c>
      <c r="I70" s="1">
        <v>1.4162608412889901E-5</v>
      </c>
      <c r="J70">
        <v>5</v>
      </c>
      <c r="K70">
        <v>3</v>
      </c>
      <c r="L70">
        <v>22</v>
      </c>
      <c r="M70" s="1">
        <v>9.5955650258119606E-5</v>
      </c>
      <c r="N70" t="s">
        <v>724</v>
      </c>
      <c r="O70" t="s">
        <v>1518</v>
      </c>
      <c r="P70">
        <v>0.22727272727272699</v>
      </c>
      <c r="Q70" s="1">
        <v>6.5023344004842401E-6</v>
      </c>
      <c r="R70">
        <v>25</v>
      </c>
      <c r="S70">
        <v>5</v>
      </c>
      <c r="T70">
        <v>22</v>
      </c>
      <c r="U70">
        <v>2.1981772264323599E-4</v>
      </c>
      <c r="V70" t="s">
        <v>725</v>
      </c>
      <c r="W70" t="s">
        <v>406</v>
      </c>
      <c r="X70" t="s">
        <v>1519</v>
      </c>
      <c r="Y70">
        <v>9.0909090909090898E-2</v>
      </c>
      <c r="Z70">
        <v>8.2970297044268199E-2</v>
      </c>
      <c r="AA70">
        <v>41</v>
      </c>
      <c r="AB70">
        <v>2</v>
      </c>
      <c r="AC70">
        <v>22</v>
      </c>
      <c r="AD70">
        <v>0.79282728286745197</v>
      </c>
      <c r="AE70" t="s">
        <v>566</v>
      </c>
      <c r="AF70" t="s">
        <v>1520</v>
      </c>
      <c r="AG70">
        <v>0.5</v>
      </c>
      <c r="AH70" s="1">
        <v>9.3812300657221701E-9</v>
      </c>
      <c r="AI70">
        <v>112</v>
      </c>
      <c r="AJ70">
        <v>11</v>
      </c>
      <c r="AK70">
        <v>22</v>
      </c>
      <c r="AL70" s="1">
        <v>1.43711510102039E-6</v>
      </c>
      <c r="AM70" t="s">
        <v>1521</v>
      </c>
      <c r="AN70" t="s">
        <v>726</v>
      </c>
      <c r="AO70" t="s">
        <v>727</v>
      </c>
      <c r="AP70" t="s">
        <v>728</v>
      </c>
      <c r="AQ70">
        <v>2.04081632653061E-2</v>
      </c>
      <c r="AR70">
        <v>5.0324336688897199E-3</v>
      </c>
      <c r="AS70">
        <v>5</v>
      </c>
      <c r="AT70">
        <v>2</v>
      </c>
      <c r="AU70">
        <v>98</v>
      </c>
      <c r="AV70">
        <v>1.2741148856349201E-2</v>
      </c>
      <c r="AW70" t="s">
        <v>729</v>
      </c>
      <c r="AX70" t="s">
        <v>1522</v>
      </c>
      <c r="AY70">
        <v>7.1428571428571397E-2</v>
      </c>
      <c r="AZ70" s="1">
        <v>1.69834845428459E-7</v>
      </c>
      <c r="BA70">
        <v>20</v>
      </c>
      <c r="BB70">
        <v>7</v>
      </c>
      <c r="BC70">
        <v>98</v>
      </c>
      <c r="BD70" s="1">
        <v>2.4149301913888E-5</v>
      </c>
      <c r="BE70" t="s">
        <v>169</v>
      </c>
      <c r="BF70" t="s">
        <v>282</v>
      </c>
      <c r="BG70" t="s">
        <v>1523</v>
      </c>
      <c r="BH70">
        <v>5.10204081632653E-2</v>
      </c>
      <c r="BI70">
        <v>6.2193745013622195E-4</v>
      </c>
      <c r="BJ70">
        <v>31</v>
      </c>
      <c r="BK70">
        <v>5</v>
      </c>
      <c r="BL70">
        <v>98</v>
      </c>
      <c r="BM70">
        <v>0.12832642721144</v>
      </c>
      <c r="BN70" t="s">
        <v>171</v>
      </c>
      <c r="BO70" t="s">
        <v>1524</v>
      </c>
      <c r="BP70">
        <v>8.16326530612244E-2</v>
      </c>
      <c r="BQ70" s="1">
        <v>5.18618214185028E-7</v>
      </c>
      <c r="BR70">
        <v>33</v>
      </c>
      <c r="BS70">
        <v>8</v>
      </c>
      <c r="BT70">
        <v>98</v>
      </c>
      <c r="BU70">
        <v>9.0305119945260101E-4</v>
      </c>
      <c r="BV70" t="s">
        <v>1525</v>
      </c>
      <c r="BW70" t="s">
        <v>730</v>
      </c>
      <c r="BX70">
        <v>0</v>
      </c>
      <c r="BY70">
        <v>22</v>
      </c>
      <c r="BZ70">
        <v>0</v>
      </c>
      <c r="CA70" t="s">
        <v>731</v>
      </c>
      <c r="CB70">
        <v>22</v>
      </c>
      <c r="CC70">
        <v>0</v>
      </c>
      <c r="CD70" t="s">
        <v>731</v>
      </c>
    </row>
    <row r="71" spans="1:82" x14ac:dyDescent="0.2">
      <c r="A71">
        <v>69</v>
      </c>
      <c r="B71" t="s">
        <v>1061</v>
      </c>
      <c r="C71">
        <v>8.0507251330047394E-2</v>
      </c>
      <c r="D71">
        <v>9</v>
      </c>
      <c r="E71">
        <v>7</v>
      </c>
      <c r="F71" t="s">
        <v>732</v>
      </c>
      <c r="G71" t="s">
        <v>1526</v>
      </c>
      <c r="H71">
        <v>0.28571428571428498</v>
      </c>
      <c r="I71">
        <v>6.1855677042672898E-2</v>
      </c>
      <c r="J71">
        <v>112</v>
      </c>
      <c r="K71">
        <v>2</v>
      </c>
      <c r="L71">
        <v>7</v>
      </c>
      <c r="M71">
        <v>0.103035837725778</v>
      </c>
      <c r="N71" t="s">
        <v>733</v>
      </c>
      <c r="O71" t="s">
        <v>1526</v>
      </c>
      <c r="P71">
        <v>0.28571428571428498</v>
      </c>
      <c r="Q71">
        <v>2.2548780262280799E-2</v>
      </c>
      <c r="R71">
        <v>65</v>
      </c>
      <c r="S71">
        <v>2</v>
      </c>
      <c r="T71">
        <v>7</v>
      </c>
      <c r="U71">
        <v>0.170812666535338</v>
      </c>
      <c r="V71" t="s">
        <v>734</v>
      </c>
      <c r="AE71" t="s">
        <v>365</v>
      </c>
      <c r="AF71" t="s">
        <v>1526</v>
      </c>
      <c r="AG71">
        <v>0.28571428571428498</v>
      </c>
      <c r="AH71">
        <v>0.185120622653204</v>
      </c>
      <c r="AI71">
        <v>212</v>
      </c>
      <c r="AJ71">
        <v>2</v>
      </c>
      <c r="AK71">
        <v>7</v>
      </c>
      <c r="AL71">
        <v>1</v>
      </c>
      <c r="AM71" t="s">
        <v>1527</v>
      </c>
      <c r="AN71" t="s">
        <v>735</v>
      </c>
      <c r="AW71" t="s">
        <v>736</v>
      </c>
      <c r="AX71" t="s">
        <v>1528</v>
      </c>
      <c r="AY71">
        <v>2.04081632653061E-2</v>
      </c>
      <c r="AZ71">
        <v>5.0324336688897199E-3</v>
      </c>
      <c r="BA71">
        <v>5</v>
      </c>
      <c r="BB71">
        <v>2</v>
      </c>
      <c r="BC71">
        <v>98</v>
      </c>
      <c r="BD71">
        <v>0.114074761897137</v>
      </c>
      <c r="BE71" t="s">
        <v>737</v>
      </c>
      <c r="BF71" t="s">
        <v>738</v>
      </c>
      <c r="BG71" t="s">
        <v>1529</v>
      </c>
      <c r="BH71">
        <v>3.06122448979591E-2</v>
      </c>
      <c r="BI71">
        <v>0.25534561442738402</v>
      </c>
      <c r="BJ71">
        <v>76</v>
      </c>
      <c r="BK71">
        <v>3</v>
      </c>
      <c r="BL71">
        <v>98</v>
      </c>
      <c r="BM71">
        <v>0.99651507269439299</v>
      </c>
      <c r="BN71" t="s">
        <v>739</v>
      </c>
      <c r="BO71" t="s">
        <v>740</v>
      </c>
      <c r="BP71">
        <v>2.04081632653061E-2</v>
      </c>
      <c r="BQ71">
        <v>1.0253916969668E-2</v>
      </c>
      <c r="BR71">
        <v>7</v>
      </c>
      <c r="BS71">
        <v>2</v>
      </c>
      <c r="BT71">
        <v>98</v>
      </c>
      <c r="BU71">
        <v>0.37616239571298299</v>
      </c>
      <c r="BV71" t="s">
        <v>1530</v>
      </c>
      <c r="BX71">
        <v>7</v>
      </c>
      <c r="BY71">
        <v>1</v>
      </c>
      <c r="BZ71">
        <v>1</v>
      </c>
      <c r="CA71" t="s">
        <v>741</v>
      </c>
      <c r="CB71">
        <v>1</v>
      </c>
      <c r="CC71">
        <v>1</v>
      </c>
      <c r="CD71" t="s">
        <v>741</v>
      </c>
    </row>
    <row r="72" spans="1:82" x14ac:dyDescent="0.2">
      <c r="A72">
        <v>70</v>
      </c>
      <c r="B72" t="s">
        <v>1090</v>
      </c>
      <c r="C72">
        <v>0.17737589099291001</v>
      </c>
      <c r="D72">
        <v>4</v>
      </c>
      <c r="E72">
        <v>3</v>
      </c>
      <c r="F72" t="s">
        <v>742</v>
      </c>
      <c r="G72" t="s">
        <v>743</v>
      </c>
      <c r="H72">
        <v>0.66666666666666596</v>
      </c>
      <c r="I72" s="1">
        <v>4.8482049192543899E-5</v>
      </c>
      <c r="J72">
        <v>8</v>
      </c>
      <c r="K72">
        <v>2</v>
      </c>
      <c r="L72">
        <v>3</v>
      </c>
      <c r="M72">
        <v>2.6576977875549001E-4</v>
      </c>
      <c r="N72" t="s">
        <v>744</v>
      </c>
      <c r="O72" t="s">
        <v>743</v>
      </c>
      <c r="P72">
        <v>0.66666666666666596</v>
      </c>
      <c r="Q72" s="1">
        <v>2.5991204905002598E-5</v>
      </c>
      <c r="R72">
        <v>6</v>
      </c>
      <c r="S72">
        <v>2</v>
      </c>
      <c r="T72">
        <v>3</v>
      </c>
      <c r="U72">
        <v>7.1460233878460795E-4</v>
      </c>
      <c r="V72" t="s">
        <v>742</v>
      </c>
      <c r="AE72" t="s">
        <v>745</v>
      </c>
      <c r="AF72" t="s">
        <v>746</v>
      </c>
      <c r="AG72">
        <v>0.66666666666666596</v>
      </c>
      <c r="AH72">
        <v>3.6191562072535499E-4</v>
      </c>
      <c r="AI72">
        <v>21</v>
      </c>
      <c r="AJ72">
        <v>2</v>
      </c>
      <c r="AK72">
        <v>3</v>
      </c>
      <c r="AL72">
        <v>1.13037140958589E-2</v>
      </c>
      <c r="AM72" t="s">
        <v>1531</v>
      </c>
      <c r="AO72" t="s">
        <v>747</v>
      </c>
      <c r="AP72" t="s">
        <v>1532</v>
      </c>
      <c r="AQ72">
        <v>2.02020202020202E-2</v>
      </c>
      <c r="AR72">
        <v>5.37514310445927E-4</v>
      </c>
      <c r="AS72">
        <v>2</v>
      </c>
      <c r="AT72">
        <v>2</v>
      </c>
      <c r="AU72">
        <v>99</v>
      </c>
      <c r="AV72">
        <v>4.5324299906245504E-3</v>
      </c>
      <c r="AW72" t="s">
        <v>748</v>
      </c>
      <c r="AX72" t="s">
        <v>749</v>
      </c>
      <c r="AY72">
        <v>2.02020202020202E-2</v>
      </c>
      <c r="AZ72">
        <v>5.1337489995236596E-3</v>
      </c>
      <c r="BA72">
        <v>5</v>
      </c>
      <c r="BB72">
        <v>2</v>
      </c>
      <c r="BC72">
        <v>99</v>
      </c>
      <c r="BD72">
        <v>0.114074761897137</v>
      </c>
      <c r="BE72" t="s">
        <v>750</v>
      </c>
      <c r="BF72" t="s">
        <v>71</v>
      </c>
      <c r="BG72" t="s">
        <v>1533</v>
      </c>
      <c r="BH72">
        <v>4.0404040404040401E-2</v>
      </c>
      <c r="BI72">
        <v>7.2833501963528793E-2</v>
      </c>
      <c r="BJ72">
        <v>68</v>
      </c>
      <c r="BK72">
        <v>4</v>
      </c>
      <c r="BL72">
        <v>99</v>
      </c>
      <c r="BM72">
        <v>0.99651507269439299</v>
      </c>
      <c r="BN72" t="s">
        <v>751</v>
      </c>
      <c r="BO72" t="s">
        <v>752</v>
      </c>
      <c r="BP72">
        <v>2.02020202020202E-2</v>
      </c>
      <c r="BQ72">
        <v>2.14104996954337E-2</v>
      </c>
      <c r="BR72">
        <v>10</v>
      </c>
      <c r="BS72">
        <v>2</v>
      </c>
      <c r="BT72">
        <v>99</v>
      </c>
      <c r="BU72">
        <v>0.48834658868164199</v>
      </c>
      <c r="BV72" t="s">
        <v>1534</v>
      </c>
      <c r="BX72">
        <v>2</v>
      </c>
      <c r="BY72">
        <v>2</v>
      </c>
      <c r="BZ72">
        <v>0</v>
      </c>
      <c r="CA72" t="s">
        <v>753</v>
      </c>
      <c r="CB72">
        <v>2</v>
      </c>
      <c r="CC72">
        <v>0</v>
      </c>
      <c r="CD72" t="s">
        <v>753</v>
      </c>
    </row>
    <row r="73" spans="1:82" x14ac:dyDescent="0.2">
      <c r="A73">
        <v>71</v>
      </c>
      <c r="B73" t="s">
        <v>1091</v>
      </c>
      <c r="C73">
        <v>0.24507685653842901</v>
      </c>
      <c r="D73">
        <v>7</v>
      </c>
      <c r="E73">
        <v>3</v>
      </c>
      <c r="N73" t="s">
        <v>754</v>
      </c>
      <c r="O73" t="s">
        <v>755</v>
      </c>
      <c r="P73">
        <v>0.66666666666666596</v>
      </c>
      <c r="Q73">
        <v>2.9491565522463998E-4</v>
      </c>
      <c r="R73">
        <v>19</v>
      </c>
      <c r="S73">
        <v>2</v>
      </c>
      <c r="T73">
        <v>3</v>
      </c>
      <c r="U73">
        <v>5.3869674119662097E-3</v>
      </c>
      <c r="V73" t="s">
        <v>756</v>
      </c>
      <c r="AE73" t="s">
        <v>505</v>
      </c>
      <c r="AF73" t="s">
        <v>755</v>
      </c>
      <c r="AG73">
        <v>0.66666666666666596</v>
      </c>
      <c r="AH73">
        <v>2.0890559357439799E-3</v>
      </c>
      <c r="AI73">
        <v>50</v>
      </c>
      <c r="AJ73">
        <v>2</v>
      </c>
      <c r="AK73">
        <v>3</v>
      </c>
      <c r="AL73">
        <v>4.2534765476508897E-2</v>
      </c>
      <c r="AM73" t="s">
        <v>1535</v>
      </c>
      <c r="AO73" t="s">
        <v>757</v>
      </c>
      <c r="AP73" t="s">
        <v>758</v>
      </c>
      <c r="AQ73">
        <v>3.06122448979591E-2</v>
      </c>
      <c r="AR73">
        <v>1.26940286476084E-3</v>
      </c>
      <c r="AS73">
        <v>10</v>
      </c>
      <c r="AT73">
        <v>3</v>
      </c>
      <c r="AU73">
        <v>98</v>
      </c>
      <c r="AV73">
        <v>6.1962733490299703E-3</v>
      </c>
      <c r="AW73" t="s">
        <v>503</v>
      </c>
      <c r="AX73" t="s">
        <v>1536</v>
      </c>
      <c r="AY73">
        <v>0.24489795918367299</v>
      </c>
      <c r="AZ73" s="1">
        <v>3.61664369820193E-20</v>
      </c>
      <c r="BA73">
        <v>90</v>
      </c>
      <c r="BB73">
        <v>24</v>
      </c>
      <c r="BC73">
        <v>98</v>
      </c>
      <c r="BD73" s="1">
        <v>7.1996526100105897E-17</v>
      </c>
      <c r="BE73" t="s">
        <v>504</v>
      </c>
      <c r="BF73" t="s">
        <v>453</v>
      </c>
      <c r="BG73" t="s">
        <v>1537</v>
      </c>
      <c r="BH73">
        <v>5.10204081632653E-2</v>
      </c>
      <c r="BI73">
        <v>1.76823080151842E-4</v>
      </c>
      <c r="BJ73">
        <v>24</v>
      </c>
      <c r="BK73">
        <v>5</v>
      </c>
      <c r="BL73">
        <v>98</v>
      </c>
      <c r="BM73">
        <v>4.86459940506625E-2</v>
      </c>
      <c r="BN73" t="s">
        <v>505</v>
      </c>
      <c r="BO73" t="s">
        <v>1538</v>
      </c>
      <c r="BP73">
        <v>9.18367346938775E-2</v>
      </c>
      <c r="BQ73" s="1">
        <v>1.4621397743746601E-6</v>
      </c>
      <c r="BR73">
        <v>50</v>
      </c>
      <c r="BS73">
        <v>9</v>
      </c>
      <c r="BT73">
        <v>98</v>
      </c>
      <c r="BU73">
        <v>1.6274590448639499E-3</v>
      </c>
      <c r="BV73" t="s">
        <v>1539</v>
      </c>
      <c r="BW73" t="s">
        <v>759</v>
      </c>
      <c r="BX73">
        <v>2</v>
      </c>
      <c r="BY73">
        <v>3</v>
      </c>
      <c r="BZ73">
        <v>2</v>
      </c>
      <c r="CA73" t="s">
        <v>760</v>
      </c>
      <c r="CB73">
        <v>3</v>
      </c>
      <c r="CC73">
        <v>2</v>
      </c>
      <c r="CD73" t="s">
        <v>760</v>
      </c>
    </row>
    <row r="74" spans="1:82" x14ac:dyDescent="0.2">
      <c r="A74">
        <v>72</v>
      </c>
      <c r="B74" t="s">
        <v>1061</v>
      </c>
      <c r="C74">
        <v>0.18523929026798799</v>
      </c>
      <c r="D74">
        <v>4</v>
      </c>
      <c r="E74">
        <v>4</v>
      </c>
      <c r="AM74" t="s">
        <v>1540</v>
      </c>
      <c r="AO74" t="s">
        <v>761</v>
      </c>
      <c r="AP74" t="s">
        <v>1541</v>
      </c>
      <c r="AQ74">
        <v>6.1224489795918297E-2</v>
      </c>
      <c r="AR74" s="1">
        <v>1.2924593439057699E-10</v>
      </c>
      <c r="AS74">
        <v>6</v>
      </c>
      <c r="AT74">
        <v>6</v>
      </c>
      <c r="AU74">
        <v>98</v>
      </c>
      <c r="AV74" s="1">
        <v>1.2859970471862401E-7</v>
      </c>
      <c r="AW74" t="s">
        <v>762</v>
      </c>
      <c r="AX74" t="s">
        <v>1541</v>
      </c>
      <c r="AY74">
        <v>6.1224489795918297E-2</v>
      </c>
      <c r="AZ74" s="1">
        <v>3.9916932298582697E-5</v>
      </c>
      <c r="BA74">
        <v>29</v>
      </c>
      <c r="BB74">
        <v>6</v>
      </c>
      <c r="BC74">
        <v>98</v>
      </c>
      <c r="BD74">
        <v>2.9107193086735702E-3</v>
      </c>
      <c r="BE74" t="s">
        <v>763</v>
      </c>
      <c r="BF74" t="s">
        <v>722</v>
      </c>
      <c r="BG74" t="s">
        <v>1542</v>
      </c>
      <c r="BH74">
        <v>8.16326530612244E-2</v>
      </c>
      <c r="BI74" s="1">
        <v>1.0676203479948399E-6</v>
      </c>
      <c r="BJ74">
        <v>36</v>
      </c>
      <c r="BK74">
        <v>8</v>
      </c>
      <c r="BL74">
        <v>98</v>
      </c>
      <c r="BM74">
        <v>1.32171399081761E-3</v>
      </c>
      <c r="BN74" t="s">
        <v>764</v>
      </c>
      <c r="BO74" t="s">
        <v>1541</v>
      </c>
      <c r="BP74">
        <v>6.1224489795918297E-2</v>
      </c>
      <c r="BQ74" s="1">
        <v>1.06715617637955E-7</v>
      </c>
      <c r="BR74">
        <v>12</v>
      </c>
      <c r="BS74">
        <v>6</v>
      </c>
      <c r="BT74">
        <v>98</v>
      </c>
      <c r="BU74">
        <v>3.56344790416662E-4</v>
      </c>
      <c r="BV74" t="s">
        <v>1543</v>
      </c>
      <c r="BW74" t="s">
        <v>765</v>
      </c>
      <c r="BX74">
        <v>4</v>
      </c>
      <c r="BY74">
        <v>0</v>
      </c>
      <c r="BZ74">
        <v>0</v>
      </c>
      <c r="CA74" t="s">
        <v>766</v>
      </c>
      <c r="CB74">
        <v>0</v>
      </c>
      <c r="CC74">
        <v>0</v>
      </c>
      <c r="CD74" t="s">
        <v>766</v>
      </c>
    </row>
    <row r="75" spans="1:82" x14ac:dyDescent="0.2">
      <c r="A75">
        <v>73</v>
      </c>
      <c r="B75" t="s">
        <v>1092</v>
      </c>
      <c r="C75">
        <v>0.117556063528028</v>
      </c>
      <c r="D75">
        <v>7</v>
      </c>
      <c r="E75">
        <v>3</v>
      </c>
      <c r="N75" t="s">
        <v>77</v>
      </c>
      <c r="O75" t="s">
        <v>767</v>
      </c>
      <c r="P75">
        <v>0.66666666666666596</v>
      </c>
      <c r="Q75">
        <v>6.0360487458650499E-4</v>
      </c>
      <c r="R75">
        <v>27</v>
      </c>
      <c r="S75">
        <v>2</v>
      </c>
      <c r="T75">
        <v>3</v>
      </c>
      <c r="U75">
        <v>9.4942016731835808E-3</v>
      </c>
      <c r="V75" t="s">
        <v>78</v>
      </c>
      <c r="AE75" t="s">
        <v>80</v>
      </c>
      <c r="AF75" t="s">
        <v>767</v>
      </c>
      <c r="AG75">
        <v>0.66666666666666596</v>
      </c>
      <c r="AH75">
        <v>3.0074523125830899E-3</v>
      </c>
      <c r="AI75">
        <v>60</v>
      </c>
      <c r="AJ75">
        <v>2</v>
      </c>
      <c r="AK75">
        <v>3</v>
      </c>
      <c r="AL75">
        <v>5.4353787020111399E-2</v>
      </c>
      <c r="AM75" t="s">
        <v>1544</v>
      </c>
      <c r="AO75" t="s">
        <v>768</v>
      </c>
      <c r="AP75" t="s">
        <v>1545</v>
      </c>
      <c r="AQ75">
        <v>2.04081632653061E-2</v>
      </c>
      <c r="AR75">
        <v>1.5561570661482599E-3</v>
      </c>
      <c r="AS75">
        <v>3</v>
      </c>
      <c r="AT75">
        <v>2</v>
      </c>
      <c r="AU75">
        <v>98</v>
      </c>
      <c r="AV75">
        <v>6.1962733490299703E-3</v>
      </c>
      <c r="AW75" t="s">
        <v>77</v>
      </c>
      <c r="AX75" t="s">
        <v>1546</v>
      </c>
      <c r="AY75">
        <v>4.08163265306122E-2</v>
      </c>
      <c r="AZ75">
        <v>3.10707289517497E-3</v>
      </c>
      <c r="BA75">
        <v>27</v>
      </c>
      <c r="BB75">
        <v>4</v>
      </c>
      <c r="BC75">
        <v>98</v>
      </c>
      <c r="BD75">
        <v>9.3151355608807496E-2</v>
      </c>
      <c r="BE75" t="s">
        <v>78</v>
      </c>
      <c r="BF75" t="s">
        <v>769</v>
      </c>
      <c r="BG75" t="s">
        <v>1547</v>
      </c>
      <c r="BH75">
        <v>3.06122448979591E-2</v>
      </c>
      <c r="BI75">
        <v>0.39494987698925199</v>
      </c>
      <c r="BJ75">
        <v>98</v>
      </c>
      <c r="BK75">
        <v>3</v>
      </c>
      <c r="BL75">
        <v>98</v>
      </c>
      <c r="BM75">
        <v>0.99651507269439299</v>
      </c>
      <c r="BN75" t="s">
        <v>770</v>
      </c>
      <c r="BO75" t="s">
        <v>1548</v>
      </c>
      <c r="BP75">
        <v>2.04081632653061E-2</v>
      </c>
      <c r="BQ75">
        <v>2.5290608180617302E-2</v>
      </c>
      <c r="BR75">
        <v>11</v>
      </c>
      <c r="BS75">
        <v>2</v>
      </c>
      <c r="BT75">
        <v>98</v>
      </c>
      <c r="BU75">
        <v>0.49408700412418599</v>
      </c>
      <c r="BV75" t="s">
        <v>1549</v>
      </c>
      <c r="BX75">
        <v>2</v>
      </c>
      <c r="BY75">
        <v>3</v>
      </c>
      <c r="BZ75">
        <v>2</v>
      </c>
      <c r="CA75" t="s">
        <v>771</v>
      </c>
      <c r="CB75">
        <v>3</v>
      </c>
      <c r="CC75">
        <v>2</v>
      </c>
      <c r="CD75" t="s">
        <v>771</v>
      </c>
    </row>
    <row r="76" spans="1:82" x14ac:dyDescent="0.2">
      <c r="A76">
        <v>74</v>
      </c>
      <c r="B76" t="s">
        <v>1061</v>
      </c>
      <c r="C76">
        <v>0.25720125325224702</v>
      </c>
      <c r="D76">
        <v>11</v>
      </c>
      <c r="E76">
        <v>11</v>
      </c>
      <c r="N76" t="s">
        <v>772</v>
      </c>
      <c r="O76" t="s">
        <v>1550</v>
      </c>
      <c r="P76">
        <v>0.18181818181818099</v>
      </c>
      <c r="Q76">
        <v>0.84160063096515403</v>
      </c>
      <c r="R76">
        <v>502</v>
      </c>
      <c r="S76">
        <v>2</v>
      </c>
      <c r="T76">
        <v>11</v>
      </c>
      <c r="U76">
        <v>1</v>
      </c>
      <c r="V76" t="s">
        <v>773</v>
      </c>
      <c r="AE76" t="s">
        <v>774</v>
      </c>
      <c r="AF76" t="s">
        <v>1551</v>
      </c>
      <c r="AG76">
        <v>0.18181818181818099</v>
      </c>
      <c r="AH76">
        <v>0.165751112819776</v>
      </c>
      <c r="AI76">
        <v>125</v>
      </c>
      <c r="AJ76">
        <v>2</v>
      </c>
      <c r="AK76">
        <v>11</v>
      </c>
      <c r="AL76">
        <v>1</v>
      </c>
      <c r="AM76" t="s">
        <v>1552</v>
      </c>
      <c r="AN76" t="s">
        <v>775</v>
      </c>
      <c r="AO76" t="s">
        <v>776</v>
      </c>
      <c r="AP76" t="s">
        <v>1553</v>
      </c>
      <c r="AQ76">
        <v>3.06122448979591E-2</v>
      </c>
      <c r="AR76">
        <v>3.8942869028147698E-4</v>
      </c>
      <c r="AS76">
        <v>7</v>
      </c>
      <c r="AT76">
        <v>3</v>
      </c>
      <c r="AU76">
        <v>98</v>
      </c>
      <c r="AV76">
        <v>4.5324299906245504E-3</v>
      </c>
      <c r="AW76" t="s">
        <v>777</v>
      </c>
      <c r="AX76" t="s">
        <v>1554</v>
      </c>
      <c r="AY76">
        <v>3.06122448979591E-2</v>
      </c>
      <c r="AZ76">
        <v>2.8767896276550198E-3</v>
      </c>
      <c r="BA76">
        <v>13</v>
      </c>
      <c r="BB76">
        <v>3</v>
      </c>
      <c r="BC76">
        <v>98</v>
      </c>
      <c r="BD76">
        <v>8.8376930737235404E-2</v>
      </c>
      <c r="BE76" t="s">
        <v>778</v>
      </c>
      <c r="BF76" t="s">
        <v>251</v>
      </c>
      <c r="BG76" t="s">
        <v>1555</v>
      </c>
      <c r="BH76">
        <v>3.06122448979591E-2</v>
      </c>
      <c r="BI76">
        <v>0.127413753611235</v>
      </c>
      <c r="BJ76">
        <v>54</v>
      </c>
      <c r="BK76">
        <v>3</v>
      </c>
      <c r="BL76">
        <v>98</v>
      </c>
      <c r="BM76">
        <v>0.99651507269439299</v>
      </c>
      <c r="BN76" t="s">
        <v>779</v>
      </c>
      <c r="BO76" t="s">
        <v>1553</v>
      </c>
      <c r="BP76">
        <v>3.06122448979591E-2</v>
      </c>
      <c r="BQ76">
        <v>3.9384788341416899E-2</v>
      </c>
      <c r="BR76">
        <v>33</v>
      </c>
      <c r="BS76">
        <v>3</v>
      </c>
      <c r="BT76">
        <v>98</v>
      </c>
      <c r="BU76">
        <v>0.57197514996031396</v>
      </c>
      <c r="BV76" t="s">
        <v>1556</v>
      </c>
      <c r="BX76">
        <v>0</v>
      </c>
      <c r="BY76">
        <v>0</v>
      </c>
      <c r="BZ76">
        <v>11</v>
      </c>
      <c r="CA76" t="s">
        <v>780</v>
      </c>
      <c r="CB76">
        <v>0</v>
      </c>
      <c r="CC76">
        <v>11</v>
      </c>
      <c r="CD76" t="s">
        <v>780</v>
      </c>
    </row>
    <row r="77" spans="1:82" x14ac:dyDescent="0.2">
      <c r="A77">
        <v>75</v>
      </c>
      <c r="B77" t="s">
        <v>1061</v>
      </c>
      <c r="C77">
        <v>0.246901885804128</v>
      </c>
      <c r="D77">
        <v>4</v>
      </c>
      <c r="E77">
        <v>4</v>
      </c>
      <c r="N77" t="s">
        <v>781</v>
      </c>
      <c r="O77" t="s">
        <v>782</v>
      </c>
      <c r="P77">
        <v>0.5</v>
      </c>
      <c r="Q77">
        <v>0.261605101837734</v>
      </c>
      <c r="R77">
        <v>465</v>
      </c>
      <c r="S77">
        <v>2</v>
      </c>
      <c r="T77">
        <v>4</v>
      </c>
      <c r="U77">
        <v>1</v>
      </c>
      <c r="V77" t="s">
        <v>783</v>
      </c>
      <c r="AM77" t="s">
        <v>1557</v>
      </c>
      <c r="AN77" t="s">
        <v>784</v>
      </c>
      <c r="AO77" t="s">
        <v>209</v>
      </c>
      <c r="AP77" t="s">
        <v>1558</v>
      </c>
      <c r="AQ77">
        <v>3.06122448979591E-2</v>
      </c>
      <c r="AR77">
        <v>1.15086280538044E-4</v>
      </c>
      <c r="AS77">
        <v>5</v>
      </c>
      <c r="AT77">
        <v>3</v>
      </c>
      <c r="AU77">
        <v>98</v>
      </c>
      <c r="AV77">
        <v>2.43640104543307E-3</v>
      </c>
      <c r="AW77" t="s">
        <v>785</v>
      </c>
      <c r="AX77" t="s">
        <v>1559</v>
      </c>
      <c r="AY77">
        <v>0.132653061224489</v>
      </c>
      <c r="AZ77" s="1">
        <v>1.3260550085410001E-7</v>
      </c>
      <c r="BA77">
        <v>93</v>
      </c>
      <c r="BB77">
        <v>13</v>
      </c>
      <c r="BC77">
        <v>98</v>
      </c>
      <c r="BD77" s="1">
        <v>1.8991206514407E-5</v>
      </c>
      <c r="BE77" t="s">
        <v>786</v>
      </c>
      <c r="BF77" t="s">
        <v>787</v>
      </c>
      <c r="BG77" t="s">
        <v>788</v>
      </c>
      <c r="BH77">
        <v>3.06122448979591E-2</v>
      </c>
      <c r="BI77">
        <v>0.127413753611235</v>
      </c>
      <c r="BJ77">
        <v>54</v>
      </c>
      <c r="BK77">
        <v>3</v>
      </c>
      <c r="BL77">
        <v>98</v>
      </c>
      <c r="BM77">
        <v>0.99651507269439299</v>
      </c>
      <c r="BN77" t="s">
        <v>789</v>
      </c>
      <c r="BO77" t="s">
        <v>1560</v>
      </c>
      <c r="BP77">
        <v>8.16326530612244E-2</v>
      </c>
      <c r="BQ77">
        <v>1.47154992380913E-2</v>
      </c>
      <c r="BR77">
        <v>140</v>
      </c>
      <c r="BS77">
        <v>8</v>
      </c>
      <c r="BT77">
        <v>98</v>
      </c>
      <c r="BU77">
        <v>0.44850240653430601</v>
      </c>
      <c r="BV77" t="s">
        <v>1561</v>
      </c>
      <c r="BX77">
        <v>4</v>
      </c>
      <c r="BY77">
        <v>0</v>
      </c>
      <c r="BZ77">
        <v>0</v>
      </c>
      <c r="CA77" t="s">
        <v>790</v>
      </c>
      <c r="CB77">
        <v>0</v>
      </c>
      <c r="CC77">
        <v>0</v>
      </c>
      <c r="CD77" t="s">
        <v>790</v>
      </c>
    </row>
    <row r="78" spans="1:82" x14ac:dyDescent="0.2">
      <c r="A78">
        <v>76</v>
      </c>
      <c r="B78" t="s">
        <v>1061</v>
      </c>
      <c r="C78">
        <v>0.15109338375015499</v>
      </c>
      <c r="D78">
        <v>78</v>
      </c>
      <c r="E78">
        <v>78</v>
      </c>
      <c r="F78" t="s">
        <v>791</v>
      </c>
      <c r="G78" t="s">
        <v>1562</v>
      </c>
      <c r="H78">
        <v>7.69230769230769E-2</v>
      </c>
      <c r="I78" s="1">
        <v>3.4168504025190801E-7</v>
      </c>
      <c r="J78">
        <v>9</v>
      </c>
      <c r="K78">
        <v>6</v>
      </c>
      <c r="L78">
        <v>78</v>
      </c>
      <c r="M78" s="1">
        <v>4.3837463674872398E-6</v>
      </c>
      <c r="N78" t="s">
        <v>792</v>
      </c>
      <c r="O78" t="s">
        <v>1563</v>
      </c>
      <c r="P78">
        <v>6.4102564102564097E-2</v>
      </c>
      <c r="Q78" s="1">
        <v>6.6394805684412302E-7</v>
      </c>
      <c r="R78">
        <v>6</v>
      </c>
      <c r="S78">
        <v>5</v>
      </c>
      <c r="T78">
        <v>78</v>
      </c>
      <c r="U78" s="1">
        <v>3.1831814292184802E-5</v>
      </c>
      <c r="V78" t="s">
        <v>793</v>
      </c>
      <c r="W78" t="s">
        <v>232</v>
      </c>
      <c r="X78" t="s">
        <v>1564</v>
      </c>
      <c r="Y78">
        <v>3.8461538461538401E-2</v>
      </c>
      <c r="Z78">
        <v>0.45399561133157601</v>
      </c>
      <c r="AA78">
        <v>59</v>
      </c>
      <c r="AB78">
        <v>3</v>
      </c>
      <c r="AC78">
        <v>78</v>
      </c>
      <c r="AD78">
        <v>1</v>
      </c>
      <c r="AE78" t="s">
        <v>339</v>
      </c>
      <c r="AF78" t="s">
        <v>1565</v>
      </c>
      <c r="AG78">
        <v>3.8461538461538401E-2</v>
      </c>
      <c r="AH78">
        <v>8.4135182585109297E-2</v>
      </c>
      <c r="AI78">
        <v>25</v>
      </c>
      <c r="AJ78">
        <v>3</v>
      </c>
      <c r="AK78">
        <v>78</v>
      </c>
      <c r="AL78">
        <v>0.66338941758896197</v>
      </c>
      <c r="AM78" t="s">
        <v>1566</v>
      </c>
      <c r="AO78" t="s">
        <v>794</v>
      </c>
      <c r="AP78" t="s">
        <v>795</v>
      </c>
      <c r="AQ78">
        <v>2.04081632653061E-2</v>
      </c>
      <c r="AR78">
        <v>1.0253916969668E-2</v>
      </c>
      <c r="AS78">
        <v>7</v>
      </c>
      <c r="AT78">
        <v>2</v>
      </c>
      <c r="AU78">
        <v>98</v>
      </c>
      <c r="AV78">
        <v>2.1211325124365299E-2</v>
      </c>
      <c r="AW78" t="s">
        <v>796</v>
      </c>
      <c r="AX78" t="s">
        <v>1567</v>
      </c>
      <c r="AY78">
        <v>4.08163265306122E-2</v>
      </c>
      <c r="AZ78">
        <v>1.14311018795988E-4</v>
      </c>
      <c r="BA78">
        <v>12</v>
      </c>
      <c r="BB78">
        <v>4</v>
      </c>
      <c r="BC78">
        <v>98</v>
      </c>
      <c r="BD78">
        <v>6.7781733333457297E-3</v>
      </c>
      <c r="BE78" t="s">
        <v>797</v>
      </c>
      <c r="BF78" t="s">
        <v>548</v>
      </c>
      <c r="BG78" t="s">
        <v>1568</v>
      </c>
      <c r="BH78">
        <v>5.10204081632653E-2</v>
      </c>
      <c r="BI78">
        <v>8.8793734493418097E-3</v>
      </c>
      <c r="BJ78">
        <v>56</v>
      </c>
      <c r="BK78">
        <v>5</v>
      </c>
      <c r="BL78">
        <v>98</v>
      </c>
      <c r="BM78">
        <v>0.51128671303651896</v>
      </c>
      <c r="BN78" t="s">
        <v>241</v>
      </c>
      <c r="BO78" t="s">
        <v>798</v>
      </c>
      <c r="BP78">
        <v>2.04081632653061E-2</v>
      </c>
      <c r="BQ78">
        <v>5.0324336688897199E-3</v>
      </c>
      <c r="BR78">
        <v>5</v>
      </c>
      <c r="BS78">
        <v>2</v>
      </c>
      <c r="BT78">
        <v>98</v>
      </c>
      <c r="BU78">
        <v>0.27458010632608698</v>
      </c>
      <c r="BV78" t="s">
        <v>1569</v>
      </c>
      <c r="BX78">
        <v>0</v>
      </c>
      <c r="BY78">
        <v>0</v>
      </c>
      <c r="BZ78">
        <v>78</v>
      </c>
      <c r="CA78" t="s">
        <v>799</v>
      </c>
      <c r="CB78">
        <v>0</v>
      </c>
      <c r="CC78">
        <v>78</v>
      </c>
      <c r="CD78" t="s">
        <v>799</v>
      </c>
    </row>
    <row r="79" spans="1:82" x14ac:dyDescent="0.2">
      <c r="A79">
        <v>77</v>
      </c>
      <c r="B79" t="s">
        <v>1061</v>
      </c>
      <c r="C79">
        <v>0.25012798755661603</v>
      </c>
      <c r="D79">
        <v>84</v>
      </c>
      <c r="E79">
        <v>84</v>
      </c>
      <c r="F79" t="s">
        <v>800</v>
      </c>
      <c r="G79" t="s">
        <v>801</v>
      </c>
      <c r="H79">
        <v>2.3809523809523801E-2</v>
      </c>
      <c r="I79">
        <v>2.0163459369414698E-3</v>
      </c>
      <c r="J79">
        <v>2</v>
      </c>
      <c r="K79">
        <v>2</v>
      </c>
      <c r="L79">
        <v>84</v>
      </c>
      <c r="M79">
        <v>5.4038071110031399E-3</v>
      </c>
      <c r="N79" t="s">
        <v>802</v>
      </c>
      <c r="O79" t="s">
        <v>801</v>
      </c>
      <c r="P79">
        <v>2.3809523809523801E-2</v>
      </c>
      <c r="Q79">
        <v>3.6507837164232199E-2</v>
      </c>
      <c r="R79">
        <v>7</v>
      </c>
      <c r="S79">
        <v>2</v>
      </c>
      <c r="T79">
        <v>84</v>
      </c>
      <c r="U79">
        <v>0.25251111575666202</v>
      </c>
      <c r="V79" t="s">
        <v>803</v>
      </c>
      <c r="W79" t="s">
        <v>69</v>
      </c>
      <c r="X79" t="s">
        <v>1570</v>
      </c>
      <c r="Y79">
        <v>3.5714285714285698E-2</v>
      </c>
      <c r="Z79">
        <v>0.13998152858031301</v>
      </c>
      <c r="AA79">
        <v>29</v>
      </c>
      <c r="AB79">
        <v>3</v>
      </c>
      <c r="AC79">
        <v>84</v>
      </c>
      <c r="AD79">
        <v>1</v>
      </c>
      <c r="AE79" t="s">
        <v>804</v>
      </c>
      <c r="AF79" t="s">
        <v>1571</v>
      </c>
      <c r="AG79">
        <v>2.3809523809523801E-2</v>
      </c>
      <c r="AH79">
        <v>3.6507837164232199E-2</v>
      </c>
      <c r="AI79">
        <v>7</v>
      </c>
      <c r="AJ79">
        <v>2</v>
      </c>
      <c r="AK79">
        <v>84</v>
      </c>
      <c r="AL79">
        <v>0.36641663416643699</v>
      </c>
      <c r="AM79" t="s">
        <v>1572</v>
      </c>
      <c r="AO79" t="s">
        <v>70</v>
      </c>
      <c r="AP79" t="s">
        <v>1573</v>
      </c>
      <c r="AQ79">
        <v>3.06122448979591E-2</v>
      </c>
      <c r="AR79">
        <v>6.1267029207806101E-4</v>
      </c>
      <c r="AS79">
        <v>8</v>
      </c>
      <c r="AT79">
        <v>3</v>
      </c>
      <c r="AU79">
        <v>98</v>
      </c>
      <c r="AV79">
        <v>4.9967782017841904E-3</v>
      </c>
      <c r="AW79" t="s">
        <v>805</v>
      </c>
      <c r="AX79" t="s">
        <v>1574</v>
      </c>
      <c r="AY79">
        <v>4.08163265306122E-2</v>
      </c>
      <c r="AZ79" s="1">
        <v>5.02538700142012E-5</v>
      </c>
      <c r="BA79">
        <v>10</v>
      </c>
      <c r="BB79">
        <v>4</v>
      </c>
      <c r="BC79">
        <v>98</v>
      </c>
      <c r="BD79">
        <v>3.5601558376252801E-3</v>
      </c>
      <c r="BE79" t="s">
        <v>239</v>
      </c>
      <c r="BF79" t="s">
        <v>806</v>
      </c>
      <c r="BG79" t="s">
        <v>1575</v>
      </c>
      <c r="BH79">
        <v>3.06122448979591E-2</v>
      </c>
      <c r="BI79">
        <v>0.17106213409874699</v>
      </c>
      <c r="BJ79">
        <v>62</v>
      </c>
      <c r="BK79">
        <v>3</v>
      </c>
      <c r="BL79">
        <v>98</v>
      </c>
      <c r="BM79">
        <v>0.99651507269439299</v>
      </c>
      <c r="BN79" t="s">
        <v>72</v>
      </c>
      <c r="BO79" t="s">
        <v>1573</v>
      </c>
      <c r="BP79">
        <v>3.06122448979591E-2</v>
      </c>
      <c r="BQ79">
        <v>1.26940286476084E-3</v>
      </c>
      <c r="BR79">
        <v>10</v>
      </c>
      <c r="BS79">
        <v>3</v>
      </c>
      <c r="BT79">
        <v>98</v>
      </c>
      <c r="BU79">
        <v>0.13852255052318299</v>
      </c>
      <c r="BV79" t="s">
        <v>1576</v>
      </c>
      <c r="BW79" t="s">
        <v>807</v>
      </c>
      <c r="BX79">
        <v>0</v>
      </c>
      <c r="BY79">
        <v>0</v>
      </c>
      <c r="BZ79">
        <v>84</v>
      </c>
      <c r="CA79" t="s">
        <v>808</v>
      </c>
      <c r="CB79">
        <v>0</v>
      </c>
      <c r="CC79">
        <v>84</v>
      </c>
      <c r="CD79" t="s">
        <v>808</v>
      </c>
    </row>
    <row r="80" spans="1:82" x14ac:dyDescent="0.2">
      <c r="A80">
        <v>78</v>
      </c>
      <c r="B80" t="s">
        <v>1061</v>
      </c>
      <c r="C80">
        <v>0.261781139519487</v>
      </c>
      <c r="D80">
        <v>32</v>
      </c>
      <c r="E80">
        <v>31</v>
      </c>
      <c r="F80" t="s">
        <v>809</v>
      </c>
      <c r="G80" t="s">
        <v>390</v>
      </c>
      <c r="H80">
        <v>6.4516129032257993E-2</v>
      </c>
      <c r="I80">
        <v>3.8693332987488598E-3</v>
      </c>
      <c r="J80">
        <v>6</v>
      </c>
      <c r="K80">
        <v>2</v>
      </c>
      <c r="L80">
        <v>31</v>
      </c>
      <c r="M80">
        <v>9.7623764817805995E-3</v>
      </c>
      <c r="N80" t="s">
        <v>810</v>
      </c>
      <c r="O80" t="s">
        <v>390</v>
      </c>
      <c r="P80">
        <v>6.4516129032257993E-2</v>
      </c>
      <c r="Q80">
        <v>1.5995496269733799E-2</v>
      </c>
      <c r="R80">
        <v>12</v>
      </c>
      <c r="S80">
        <v>2</v>
      </c>
      <c r="T80">
        <v>31</v>
      </c>
      <c r="U80">
        <v>0.12985591057687099</v>
      </c>
      <c r="V80" t="s">
        <v>811</v>
      </c>
      <c r="AE80" t="s">
        <v>389</v>
      </c>
      <c r="AF80" t="s">
        <v>390</v>
      </c>
      <c r="AG80">
        <v>6.4516129032257993E-2</v>
      </c>
      <c r="AH80">
        <v>3.8693332987488598E-3</v>
      </c>
      <c r="AI80">
        <v>6</v>
      </c>
      <c r="AJ80">
        <v>2</v>
      </c>
      <c r="AK80">
        <v>31</v>
      </c>
      <c r="AL80">
        <v>6.48314855316411E-2</v>
      </c>
      <c r="AM80" t="s">
        <v>1577</v>
      </c>
      <c r="AN80" t="s">
        <v>812</v>
      </c>
      <c r="AO80" t="s">
        <v>813</v>
      </c>
      <c r="AP80" t="s">
        <v>1578</v>
      </c>
      <c r="AQ80">
        <v>2.04081632653061E-2</v>
      </c>
      <c r="AR80">
        <v>1.3467665862198001E-2</v>
      </c>
      <c r="AS80">
        <v>8</v>
      </c>
      <c r="AT80">
        <v>2</v>
      </c>
      <c r="AU80">
        <v>98</v>
      </c>
      <c r="AV80">
        <v>2.5331432009238299E-2</v>
      </c>
      <c r="AW80" t="s">
        <v>814</v>
      </c>
      <c r="AX80" t="s">
        <v>1579</v>
      </c>
      <c r="AY80">
        <v>3.06122448979591E-2</v>
      </c>
      <c r="AZ80">
        <v>4.4259477771997902E-3</v>
      </c>
      <c r="BA80">
        <v>15</v>
      </c>
      <c r="BB80">
        <v>3</v>
      </c>
      <c r="BC80">
        <v>98</v>
      </c>
      <c r="BD80">
        <v>0.114074761897137</v>
      </c>
      <c r="BE80" t="s">
        <v>815</v>
      </c>
      <c r="BF80" t="s">
        <v>453</v>
      </c>
      <c r="BG80" t="s">
        <v>1580</v>
      </c>
      <c r="BH80">
        <v>2.04081632653061E-2</v>
      </c>
      <c r="BI80">
        <v>0.104736521465052</v>
      </c>
      <c r="BJ80">
        <v>24</v>
      </c>
      <c r="BK80">
        <v>2</v>
      </c>
      <c r="BL80">
        <v>98</v>
      </c>
      <c r="BM80">
        <v>0.99651507269439299</v>
      </c>
      <c r="BN80" t="s">
        <v>816</v>
      </c>
      <c r="BO80" t="s">
        <v>817</v>
      </c>
      <c r="BP80">
        <v>2.04081632653061E-2</v>
      </c>
      <c r="BQ80">
        <v>4.0013594582753102E-2</v>
      </c>
      <c r="BR80">
        <v>14</v>
      </c>
      <c r="BS80">
        <v>2</v>
      </c>
      <c r="BT80">
        <v>98</v>
      </c>
      <c r="BU80">
        <v>0.57197514996031396</v>
      </c>
      <c r="BV80" t="s">
        <v>1581</v>
      </c>
      <c r="BW80" t="s">
        <v>818</v>
      </c>
      <c r="BX80">
        <v>0</v>
      </c>
      <c r="BY80">
        <v>1</v>
      </c>
      <c r="BZ80">
        <v>31</v>
      </c>
      <c r="CA80" t="s">
        <v>819</v>
      </c>
      <c r="CB80">
        <v>1</v>
      </c>
      <c r="CC80">
        <v>31</v>
      </c>
      <c r="CD80" t="s">
        <v>819</v>
      </c>
    </row>
    <row r="81" spans="1:82" x14ac:dyDescent="0.2">
      <c r="A81">
        <v>79</v>
      </c>
      <c r="B81" t="s">
        <v>1095</v>
      </c>
      <c r="C81">
        <v>0.176930782308027</v>
      </c>
      <c r="D81">
        <v>6</v>
      </c>
      <c r="E81">
        <v>6</v>
      </c>
      <c r="N81" t="s">
        <v>820</v>
      </c>
      <c r="O81" t="s">
        <v>1582</v>
      </c>
      <c r="P81">
        <v>0.33333333333333298</v>
      </c>
      <c r="Q81" s="1">
        <v>8.6388754825718301E-5</v>
      </c>
      <c r="R81">
        <v>5</v>
      </c>
      <c r="S81">
        <v>2</v>
      </c>
      <c r="T81">
        <v>6</v>
      </c>
      <c r="U81">
        <v>2.0276738826969102E-3</v>
      </c>
      <c r="V81" t="s">
        <v>821</v>
      </c>
      <c r="AE81" t="s">
        <v>822</v>
      </c>
      <c r="AF81" t="s">
        <v>1583</v>
      </c>
      <c r="AG81">
        <v>0.5</v>
      </c>
      <c r="AH81">
        <v>1.17574226284654E-4</v>
      </c>
      <c r="AI81">
        <v>35</v>
      </c>
      <c r="AJ81">
        <v>3</v>
      </c>
      <c r="AK81">
        <v>6</v>
      </c>
      <c r="AL81">
        <v>4.2498459096374603E-3</v>
      </c>
      <c r="AM81" t="s">
        <v>1584</v>
      </c>
      <c r="AN81" t="s">
        <v>823</v>
      </c>
      <c r="AO81" t="s">
        <v>824</v>
      </c>
      <c r="AP81" t="s">
        <v>1585</v>
      </c>
      <c r="AQ81">
        <v>2.04081632653061E-2</v>
      </c>
      <c r="AR81">
        <v>5.2665543548742304E-4</v>
      </c>
      <c r="AS81">
        <v>2</v>
      </c>
      <c r="AT81">
        <v>2</v>
      </c>
      <c r="AU81">
        <v>98</v>
      </c>
      <c r="AV81">
        <v>4.5324299906245504E-3</v>
      </c>
      <c r="AW81" t="s">
        <v>825</v>
      </c>
      <c r="AX81" t="s">
        <v>826</v>
      </c>
      <c r="AY81">
        <v>2.04081632653061E-2</v>
      </c>
      <c r="AZ81">
        <v>5.0324336688897199E-3</v>
      </c>
      <c r="BA81">
        <v>5</v>
      </c>
      <c r="BB81">
        <v>2</v>
      </c>
      <c r="BC81">
        <v>98</v>
      </c>
      <c r="BD81">
        <v>0.114074761897137</v>
      </c>
      <c r="BE81" t="s">
        <v>827</v>
      </c>
      <c r="BF81" t="s">
        <v>828</v>
      </c>
      <c r="BG81" t="s">
        <v>1586</v>
      </c>
      <c r="BH81">
        <v>5.10204081632653E-2</v>
      </c>
      <c r="BI81">
        <v>2.1868185867660699E-2</v>
      </c>
      <c r="BJ81">
        <v>70</v>
      </c>
      <c r="BK81">
        <v>5</v>
      </c>
      <c r="BL81">
        <v>98</v>
      </c>
      <c r="BM81">
        <v>0.91772251200555899</v>
      </c>
      <c r="BN81" t="s">
        <v>829</v>
      </c>
      <c r="BO81" t="s">
        <v>1587</v>
      </c>
      <c r="BP81">
        <v>3.06122448979591E-2</v>
      </c>
      <c r="BQ81">
        <v>1.26940286476084E-3</v>
      </c>
      <c r="BR81">
        <v>10</v>
      </c>
      <c r="BS81">
        <v>3</v>
      </c>
      <c r="BT81">
        <v>98</v>
      </c>
      <c r="BU81">
        <v>0.13852255052318299</v>
      </c>
      <c r="BV81" t="s">
        <v>1588</v>
      </c>
      <c r="BX81">
        <v>0</v>
      </c>
      <c r="BY81">
        <v>6</v>
      </c>
      <c r="BZ81">
        <v>0</v>
      </c>
      <c r="CA81" t="s">
        <v>830</v>
      </c>
      <c r="CB81">
        <v>6</v>
      </c>
      <c r="CC81">
        <v>0</v>
      </c>
      <c r="CD81" t="s">
        <v>830</v>
      </c>
    </row>
    <row r="82" spans="1:82" x14ac:dyDescent="0.2">
      <c r="A82">
        <v>80</v>
      </c>
      <c r="B82" t="s">
        <v>1061</v>
      </c>
      <c r="C82">
        <v>0.125546401308365</v>
      </c>
      <c r="D82">
        <v>43</v>
      </c>
      <c r="E82">
        <v>41</v>
      </c>
      <c r="F82" t="s">
        <v>831</v>
      </c>
      <c r="G82" t="s">
        <v>1589</v>
      </c>
      <c r="H82">
        <v>4.8780487804878002E-2</v>
      </c>
      <c r="I82">
        <v>1.2207199179365601E-2</v>
      </c>
      <c r="J82">
        <v>8</v>
      </c>
      <c r="K82">
        <v>2</v>
      </c>
      <c r="L82">
        <v>41</v>
      </c>
      <c r="M82">
        <v>2.5827863526868399E-2</v>
      </c>
      <c r="N82" t="s">
        <v>832</v>
      </c>
      <c r="O82" t="s">
        <v>1589</v>
      </c>
      <c r="P82">
        <v>4.8780487804878002E-2</v>
      </c>
      <c r="Q82">
        <v>9.2844189077497495E-3</v>
      </c>
      <c r="R82">
        <v>7</v>
      </c>
      <c r="S82">
        <v>2</v>
      </c>
      <c r="T82">
        <v>41</v>
      </c>
      <c r="U82">
        <v>8.4116835304212698E-2</v>
      </c>
      <c r="V82" t="s">
        <v>833</v>
      </c>
      <c r="AE82" t="s">
        <v>834</v>
      </c>
      <c r="AF82" t="s">
        <v>1589</v>
      </c>
      <c r="AG82">
        <v>4.8780487804878002E-2</v>
      </c>
      <c r="AH82">
        <v>7.6468227382152407E-2</v>
      </c>
      <c r="AI82">
        <v>21</v>
      </c>
      <c r="AJ82">
        <v>2</v>
      </c>
      <c r="AK82">
        <v>41</v>
      </c>
      <c r="AL82">
        <v>0.622780474654137</v>
      </c>
      <c r="AM82" t="s">
        <v>1590</v>
      </c>
      <c r="AO82" t="s">
        <v>835</v>
      </c>
      <c r="AP82" t="s">
        <v>1591</v>
      </c>
      <c r="AQ82">
        <v>2.04081632653061E-2</v>
      </c>
      <c r="AR82">
        <v>1.5561570661482599E-3</v>
      </c>
      <c r="AS82">
        <v>3</v>
      </c>
      <c r="AT82">
        <v>2</v>
      </c>
      <c r="AU82">
        <v>98</v>
      </c>
      <c r="AV82">
        <v>6.1962733490299703E-3</v>
      </c>
      <c r="AW82" t="s">
        <v>836</v>
      </c>
      <c r="AX82" t="s">
        <v>1592</v>
      </c>
      <c r="AY82">
        <v>3.06122448979591E-2</v>
      </c>
      <c r="AZ82">
        <v>1.15086280538044E-4</v>
      </c>
      <c r="BA82">
        <v>5</v>
      </c>
      <c r="BB82">
        <v>3</v>
      </c>
      <c r="BC82">
        <v>98</v>
      </c>
      <c r="BD82">
        <v>6.7781733333457297E-3</v>
      </c>
      <c r="BE82" t="s">
        <v>837</v>
      </c>
      <c r="BF82" t="s">
        <v>660</v>
      </c>
      <c r="BG82" t="s">
        <v>838</v>
      </c>
      <c r="BH82">
        <v>3.06122448979591E-2</v>
      </c>
      <c r="BI82">
        <v>5.2534021412986201E-2</v>
      </c>
      <c r="BJ82">
        <v>37</v>
      </c>
      <c r="BK82">
        <v>3</v>
      </c>
      <c r="BL82">
        <v>98</v>
      </c>
      <c r="BM82">
        <v>0.99651507269439299</v>
      </c>
      <c r="BN82" t="s">
        <v>839</v>
      </c>
      <c r="BO82" t="s">
        <v>1593</v>
      </c>
      <c r="BP82">
        <v>6.1224489795918297E-2</v>
      </c>
      <c r="BQ82">
        <v>1.8111670864027201E-3</v>
      </c>
      <c r="BR82">
        <v>57</v>
      </c>
      <c r="BS82">
        <v>6</v>
      </c>
      <c r="BT82">
        <v>98</v>
      </c>
      <c r="BU82">
        <v>0.16090971844214599</v>
      </c>
      <c r="BV82" t="s">
        <v>1594</v>
      </c>
      <c r="BX82">
        <v>1</v>
      </c>
      <c r="BY82">
        <v>41</v>
      </c>
      <c r="BZ82">
        <v>1</v>
      </c>
      <c r="CA82" t="s">
        <v>840</v>
      </c>
      <c r="CB82">
        <v>41</v>
      </c>
      <c r="CC82">
        <v>1</v>
      </c>
      <c r="CD82" t="s">
        <v>840</v>
      </c>
    </row>
    <row r="83" spans="1:82" x14ac:dyDescent="0.2">
      <c r="A83">
        <v>81</v>
      </c>
      <c r="B83" t="s">
        <v>1094</v>
      </c>
      <c r="C83">
        <v>0.31752870511929099</v>
      </c>
      <c r="D83">
        <v>10</v>
      </c>
      <c r="E83">
        <v>4</v>
      </c>
      <c r="F83" t="s">
        <v>841</v>
      </c>
      <c r="G83" t="s">
        <v>1595</v>
      </c>
      <c r="H83">
        <v>1</v>
      </c>
      <c r="I83" s="1">
        <v>1.4081837692925401E-10</v>
      </c>
      <c r="J83">
        <v>8</v>
      </c>
      <c r="K83">
        <v>4</v>
      </c>
      <c r="L83">
        <v>4</v>
      </c>
      <c r="M83" s="1">
        <v>9.1716629463940602E-9</v>
      </c>
      <c r="N83" t="s">
        <v>842</v>
      </c>
      <c r="O83" t="s">
        <v>1595</v>
      </c>
      <c r="P83">
        <v>1</v>
      </c>
      <c r="Q83" s="1">
        <v>4.2245513078776398E-10</v>
      </c>
      <c r="R83">
        <v>10</v>
      </c>
      <c r="S83">
        <v>4</v>
      </c>
      <c r="T83">
        <v>4</v>
      </c>
      <c r="U83" s="1">
        <v>4.7843043561714297E-8</v>
      </c>
      <c r="V83" t="s">
        <v>843</v>
      </c>
      <c r="AE83" t="s">
        <v>844</v>
      </c>
      <c r="AF83" t="s">
        <v>1595</v>
      </c>
      <c r="AG83">
        <v>1</v>
      </c>
      <c r="AH83" s="1">
        <v>6.1557747629074297E-9</v>
      </c>
      <c r="AI83">
        <v>18</v>
      </c>
      <c r="AJ83">
        <v>4</v>
      </c>
      <c r="AK83">
        <v>4</v>
      </c>
      <c r="AL83" s="1">
        <v>1.1001737451262799E-6</v>
      </c>
      <c r="AM83" t="s">
        <v>1596</v>
      </c>
      <c r="AO83" t="s">
        <v>845</v>
      </c>
      <c r="AP83" t="s">
        <v>1597</v>
      </c>
      <c r="AQ83">
        <v>2.04081632653061E-2</v>
      </c>
      <c r="AR83">
        <v>1.5561570661482599E-3</v>
      </c>
      <c r="AS83">
        <v>3</v>
      </c>
      <c r="AT83">
        <v>2</v>
      </c>
      <c r="AU83">
        <v>98</v>
      </c>
      <c r="AV83">
        <v>6.1962733490299703E-3</v>
      </c>
      <c r="AW83" t="s">
        <v>846</v>
      </c>
      <c r="AX83" t="s">
        <v>847</v>
      </c>
      <c r="AY83">
        <v>2.04081632653061E-2</v>
      </c>
      <c r="AZ83">
        <v>5.0324336688897199E-3</v>
      </c>
      <c r="BA83">
        <v>5</v>
      </c>
      <c r="BB83">
        <v>2</v>
      </c>
      <c r="BC83">
        <v>98</v>
      </c>
      <c r="BD83">
        <v>0.114074761897137</v>
      </c>
      <c r="BE83" t="s">
        <v>848</v>
      </c>
      <c r="BF83" t="s">
        <v>849</v>
      </c>
      <c r="BG83" t="s">
        <v>1598</v>
      </c>
      <c r="BH83">
        <v>5.10204081632653E-2</v>
      </c>
      <c r="BI83">
        <v>4.9289166526163899E-2</v>
      </c>
      <c r="BJ83">
        <v>87</v>
      </c>
      <c r="BK83">
        <v>5</v>
      </c>
      <c r="BL83">
        <v>98</v>
      </c>
      <c r="BM83">
        <v>0.99651507269439299</v>
      </c>
      <c r="BN83" t="s">
        <v>850</v>
      </c>
      <c r="BO83" t="s">
        <v>851</v>
      </c>
      <c r="BP83">
        <v>2.04081632653061E-2</v>
      </c>
      <c r="BQ83">
        <v>1.3467665862198001E-2</v>
      </c>
      <c r="BR83">
        <v>8</v>
      </c>
      <c r="BS83">
        <v>2</v>
      </c>
      <c r="BT83">
        <v>98</v>
      </c>
      <c r="BU83">
        <v>0.42029186772945498</v>
      </c>
      <c r="BV83" t="s">
        <v>1599</v>
      </c>
      <c r="BX83">
        <v>2</v>
      </c>
      <c r="BY83">
        <v>4</v>
      </c>
      <c r="BZ83">
        <v>4</v>
      </c>
      <c r="CA83" t="s">
        <v>852</v>
      </c>
      <c r="CB83">
        <v>4</v>
      </c>
      <c r="CC83">
        <v>4</v>
      </c>
      <c r="CD83" t="s">
        <v>852</v>
      </c>
    </row>
    <row r="84" spans="1:82" x14ac:dyDescent="0.2">
      <c r="A84">
        <v>82</v>
      </c>
      <c r="B84" t="s">
        <v>1061</v>
      </c>
      <c r="C84">
        <v>0.113276453889062</v>
      </c>
      <c r="D84">
        <v>7</v>
      </c>
      <c r="E84">
        <v>7</v>
      </c>
      <c r="N84" t="s">
        <v>853</v>
      </c>
      <c r="O84" t="s">
        <v>854</v>
      </c>
      <c r="P84">
        <v>0.28571428571428498</v>
      </c>
      <c r="Q84">
        <v>0.54324027751669002</v>
      </c>
      <c r="R84">
        <v>456</v>
      </c>
      <c r="S84">
        <v>2</v>
      </c>
      <c r="T84">
        <v>7</v>
      </c>
      <c r="U84">
        <v>1</v>
      </c>
      <c r="V84" t="s">
        <v>472</v>
      </c>
      <c r="AE84" t="s">
        <v>114</v>
      </c>
      <c r="AF84" t="s">
        <v>854</v>
      </c>
      <c r="AG84">
        <v>0.28571428571428498</v>
      </c>
      <c r="AH84">
        <v>0.295400954035834</v>
      </c>
      <c r="AI84">
        <v>287</v>
      </c>
      <c r="AJ84">
        <v>2</v>
      </c>
      <c r="AK84">
        <v>7</v>
      </c>
      <c r="AL84">
        <v>1</v>
      </c>
      <c r="AM84" t="s">
        <v>1600</v>
      </c>
      <c r="AO84" t="s">
        <v>747</v>
      </c>
      <c r="AP84" t="s">
        <v>1532</v>
      </c>
      <c r="AQ84">
        <v>2.04081632653061E-2</v>
      </c>
      <c r="AR84">
        <v>5.2665543548742304E-4</v>
      </c>
      <c r="AS84">
        <v>2</v>
      </c>
      <c r="AT84">
        <v>2</v>
      </c>
      <c r="AU84">
        <v>98</v>
      </c>
      <c r="AV84">
        <v>4.5324299906245504E-3</v>
      </c>
      <c r="AW84" t="s">
        <v>855</v>
      </c>
      <c r="AX84" t="s">
        <v>1601</v>
      </c>
      <c r="AY84">
        <v>4.08163265306122E-2</v>
      </c>
      <c r="AZ84">
        <v>5.0288850874325201E-4</v>
      </c>
      <c r="BA84">
        <v>17</v>
      </c>
      <c r="BB84">
        <v>4</v>
      </c>
      <c r="BC84">
        <v>98</v>
      </c>
      <c r="BD84">
        <v>2.3892605115875699E-2</v>
      </c>
      <c r="BE84" t="s">
        <v>856</v>
      </c>
      <c r="BF84" t="s">
        <v>660</v>
      </c>
      <c r="BG84" t="s">
        <v>1602</v>
      </c>
      <c r="BH84">
        <v>5.10204081632653E-2</v>
      </c>
      <c r="BI84">
        <v>1.4301768823538599E-3</v>
      </c>
      <c r="BJ84">
        <v>37</v>
      </c>
      <c r="BK84">
        <v>5</v>
      </c>
      <c r="BL84">
        <v>98</v>
      </c>
      <c r="BM84">
        <v>0.19672877559489799</v>
      </c>
      <c r="BN84" t="s">
        <v>857</v>
      </c>
      <c r="BO84" t="s">
        <v>1603</v>
      </c>
      <c r="BP84">
        <v>6.1224489795918297E-2</v>
      </c>
      <c r="BQ84">
        <v>5.0798251170762595E-4</v>
      </c>
      <c r="BR84">
        <v>45</v>
      </c>
      <c r="BS84">
        <v>6</v>
      </c>
      <c r="BT84">
        <v>98</v>
      </c>
      <c r="BU84">
        <v>8.2342485587092507E-2</v>
      </c>
      <c r="BV84" t="s">
        <v>1604</v>
      </c>
      <c r="BX84">
        <v>0</v>
      </c>
      <c r="BY84">
        <v>2</v>
      </c>
      <c r="BZ84">
        <v>5</v>
      </c>
      <c r="CA84" t="s">
        <v>858</v>
      </c>
      <c r="CB84">
        <v>2</v>
      </c>
      <c r="CC84">
        <v>5</v>
      </c>
      <c r="CD84" t="s">
        <v>858</v>
      </c>
    </row>
    <row r="85" spans="1:82" x14ac:dyDescent="0.2">
      <c r="A85">
        <v>83</v>
      </c>
      <c r="B85" t="s">
        <v>1061</v>
      </c>
      <c r="C85">
        <v>0.24652448324509399</v>
      </c>
      <c r="D85">
        <v>6</v>
      </c>
      <c r="E85">
        <v>6</v>
      </c>
      <c r="N85" t="s">
        <v>859</v>
      </c>
      <c r="O85" t="s">
        <v>1605</v>
      </c>
      <c r="P85">
        <v>0.33333333333333298</v>
      </c>
      <c r="Q85">
        <v>6.2926891739600102E-2</v>
      </c>
      <c r="R85">
        <v>133</v>
      </c>
      <c r="S85">
        <v>2</v>
      </c>
      <c r="T85">
        <v>6</v>
      </c>
      <c r="U85">
        <v>0.37806209493420201</v>
      </c>
      <c r="V85" t="s">
        <v>413</v>
      </c>
      <c r="AM85" t="s">
        <v>1606</v>
      </c>
      <c r="AN85" t="s">
        <v>860</v>
      </c>
      <c r="AO85" t="s">
        <v>861</v>
      </c>
      <c r="AP85" t="s">
        <v>862</v>
      </c>
      <c r="AQ85">
        <v>2.02020202020202E-2</v>
      </c>
      <c r="AR85">
        <v>5.37514310445927E-4</v>
      </c>
      <c r="AS85">
        <v>2</v>
      </c>
      <c r="AT85">
        <v>2</v>
      </c>
      <c r="AU85">
        <v>99</v>
      </c>
      <c r="AV85">
        <v>4.5324299906245504E-3</v>
      </c>
      <c r="AW85" t="s">
        <v>785</v>
      </c>
      <c r="AX85" t="s">
        <v>1607</v>
      </c>
      <c r="AY85">
        <v>0.15151515151515099</v>
      </c>
      <c r="AZ85" s="1">
        <v>1.9465212885900299E-9</v>
      </c>
      <c r="BA85">
        <v>93</v>
      </c>
      <c r="BB85">
        <v>15</v>
      </c>
      <c r="BC85">
        <v>99</v>
      </c>
      <c r="BD85" s="1">
        <v>4.07888413599598E-7</v>
      </c>
      <c r="BE85" t="s">
        <v>786</v>
      </c>
      <c r="BF85" t="s">
        <v>71</v>
      </c>
      <c r="BG85" t="s">
        <v>1608</v>
      </c>
      <c r="BH85">
        <v>7.0707070707070704E-2</v>
      </c>
      <c r="BI85">
        <v>9.1254797974277496E-4</v>
      </c>
      <c r="BJ85">
        <v>68</v>
      </c>
      <c r="BK85">
        <v>7</v>
      </c>
      <c r="BL85">
        <v>99</v>
      </c>
      <c r="BM85">
        <v>0.141216799865194</v>
      </c>
      <c r="BN85" t="s">
        <v>690</v>
      </c>
      <c r="BO85" t="s">
        <v>1609</v>
      </c>
      <c r="BP85">
        <v>0.28282828282828198</v>
      </c>
      <c r="BQ85" s="1">
        <v>3.4254303476308198E-5</v>
      </c>
      <c r="BR85">
        <v>552</v>
      </c>
      <c r="BS85">
        <v>28</v>
      </c>
      <c r="BT85">
        <v>99</v>
      </c>
      <c r="BU85">
        <v>1.5457022995687599E-2</v>
      </c>
      <c r="BV85" t="s">
        <v>1610</v>
      </c>
      <c r="BW85" t="s">
        <v>863</v>
      </c>
      <c r="BX85">
        <v>6</v>
      </c>
      <c r="BY85">
        <v>0</v>
      </c>
      <c r="BZ85">
        <v>0</v>
      </c>
      <c r="CA85" t="s">
        <v>864</v>
      </c>
      <c r="CB85">
        <v>0</v>
      </c>
      <c r="CC85">
        <v>0</v>
      </c>
      <c r="CD85" t="s">
        <v>864</v>
      </c>
    </row>
    <row r="86" spans="1:82" x14ac:dyDescent="0.2">
      <c r="A86">
        <v>84</v>
      </c>
      <c r="B86" t="s">
        <v>1061</v>
      </c>
      <c r="C86">
        <v>0.33937074614888801</v>
      </c>
      <c r="D86">
        <v>9</v>
      </c>
      <c r="E86">
        <v>9</v>
      </c>
      <c r="AE86" t="s">
        <v>865</v>
      </c>
      <c r="AF86" t="s">
        <v>866</v>
      </c>
      <c r="AG86">
        <v>0.22222222222222199</v>
      </c>
      <c r="AH86">
        <v>0.119888183437036</v>
      </c>
      <c r="AI86">
        <v>126</v>
      </c>
      <c r="AJ86">
        <v>2</v>
      </c>
      <c r="AK86">
        <v>9</v>
      </c>
      <c r="AL86">
        <v>0.85360437440279502</v>
      </c>
      <c r="AM86" t="s">
        <v>1611</v>
      </c>
      <c r="AN86" t="s">
        <v>860</v>
      </c>
      <c r="AO86" t="s">
        <v>761</v>
      </c>
      <c r="AP86" t="s">
        <v>1612</v>
      </c>
      <c r="AQ86">
        <v>5.10204081632653E-2</v>
      </c>
      <c r="AR86" s="1">
        <v>3.4742141008925302E-8</v>
      </c>
      <c r="AS86">
        <v>6</v>
      </c>
      <c r="AT86">
        <v>5</v>
      </c>
      <c r="AU86">
        <v>98</v>
      </c>
      <c r="AV86" s="1">
        <v>6.9136860607761297E-6</v>
      </c>
      <c r="AW86" t="s">
        <v>762</v>
      </c>
      <c r="AX86" t="s">
        <v>1613</v>
      </c>
      <c r="AY86">
        <v>6.1224489795918297E-2</v>
      </c>
      <c r="AZ86" s="1">
        <v>3.9916932298582697E-5</v>
      </c>
      <c r="BA86">
        <v>29</v>
      </c>
      <c r="BB86">
        <v>6</v>
      </c>
      <c r="BC86">
        <v>98</v>
      </c>
      <c r="BD86">
        <v>2.9107193086735702E-3</v>
      </c>
      <c r="BE86" t="s">
        <v>763</v>
      </c>
      <c r="BF86" t="s">
        <v>71</v>
      </c>
      <c r="BG86" t="s">
        <v>1614</v>
      </c>
      <c r="BH86">
        <v>9.18367346938775E-2</v>
      </c>
      <c r="BI86" s="1">
        <v>2.0402124287652898E-5</v>
      </c>
      <c r="BJ86">
        <v>68</v>
      </c>
      <c r="BK86">
        <v>9</v>
      </c>
      <c r="BL86">
        <v>98</v>
      </c>
      <c r="BM86">
        <v>1.01031319472457E-2</v>
      </c>
      <c r="BN86" t="s">
        <v>764</v>
      </c>
      <c r="BO86" t="s">
        <v>1612</v>
      </c>
      <c r="BP86">
        <v>5.10204081632653E-2</v>
      </c>
      <c r="BQ86" s="1">
        <v>4.1064192311867396E-6</v>
      </c>
      <c r="BR86">
        <v>12</v>
      </c>
      <c r="BS86">
        <v>5</v>
      </c>
      <c r="BT86">
        <v>98</v>
      </c>
      <c r="BU86">
        <v>3.4280387741946901E-3</v>
      </c>
      <c r="BV86" t="s">
        <v>1615</v>
      </c>
      <c r="BW86" t="s">
        <v>1616</v>
      </c>
      <c r="BX86">
        <v>9</v>
      </c>
      <c r="BY86">
        <v>0</v>
      </c>
      <c r="BZ86">
        <v>0</v>
      </c>
      <c r="CA86" t="s">
        <v>867</v>
      </c>
      <c r="CB86">
        <v>0</v>
      </c>
      <c r="CC86">
        <v>0</v>
      </c>
      <c r="CD86" t="s">
        <v>867</v>
      </c>
    </row>
    <row r="87" spans="1:82" x14ac:dyDescent="0.2">
      <c r="A87">
        <v>85</v>
      </c>
      <c r="B87" t="s">
        <v>1061</v>
      </c>
      <c r="C87">
        <v>0.18487913628684299</v>
      </c>
      <c r="D87">
        <v>7</v>
      </c>
      <c r="E87">
        <v>7</v>
      </c>
      <c r="N87" t="s">
        <v>868</v>
      </c>
      <c r="O87" t="s">
        <v>869</v>
      </c>
      <c r="P87">
        <v>0.28571428571428498</v>
      </c>
      <c r="Q87">
        <v>5.31397078607087E-2</v>
      </c>
      <c r="R87">
        <v>103</v>
      </c>
      <c r="S87">
        <v>2</v>
      </c>
      <c r="T87">
        <v>7</v>
      </c>
      <c r="U87">
        <v>0.33111812463412699</v>
      </c>
      <c r="V87" t="s">
        <v>870</v>
      </c>
      <c r="W87" t="s">
        <v>871</v>
      </c>
      <c r="X87" t="s">
        <v>869</v>
      </c>
      <c r="Y87">
        <v>0.28571428571428498</v>
      </c>
      <c r="Z87">
        <v>0.109755948672508</v>
      </c>
      <c r="AA87">
        <v>155</v>
      </c>
      <c r="AB87">
        <v>2</v>
      </c>
      <c r="AC87">
        <v>7</v>
      </c>
      <c r="AD87">
        <v>0.92539329272899695</v>
      </c>
      <c r="AE87" t="s">
        <v>872</v>
      </c>
      <c r="AF87" t="s">
        <v>869</v>
      </c>
      <c r="AG87">
        <v>0.28571428571428498</v>
      </c>
      <c r="AH87">
        <v>6.08623066981284E-2</v>
      </c>
      <c r="AI87">
        <v>111</v>
      </c>
      <c r="AJ87">
        <v>2</v>
      </c>
      <c r="AK87">
        <v>7</v>
      </c>
      <c r="AL87">
        <v>0.53060715622731403</v>
      </c>
      <c r="AM87" t="s">
        <v>1617</v>
      </c>
      <c r="AO87" t="s">
        <v>873</v>
      </c>
      <c r="AP87" t="s">
        <v>1618</v>
      </c>
      <c r="AQ87">
        <v>2.04081632653061E-2</v>
      </c>
      <c r="AR87">
        <v>5.2665543548742304E-4</v>
      </c>
      <c r="AS87">
        <v>2</v>
      </c>
      <c r="AT87">
        <v>2</v>
      </c>
      <c r="AU87">
        <v>98</v>
      </c>
      <c r="AV87">
        <v>4.5324299906245504E-3</v>
      </c>
      <c r="AW87" t="s">
        <v>874</v>
      </c>
      <c r="AX87" t="s">
        <v>1619</v>
      </c>
      <c r="AY87">
        <v>2.04081632653061E-2</v>
      </c>
      <c r="AZ87">
        <v>2.1004377217221998E-2</v>
      </c>
      <c r="BA87">
        <v>10</v>
      </c>
      <c r="BB87">
        <v>2</v>
      </c>
      <c r="BC87">
        <v>98</v>
      </c>
      <c r="BD87">
        <v>0.28561537245435098</v>
      </c>
      <c r="BE87" t="s">
        <v>875</v>
      </c>
      <c r="BF87" t="s">
        <v>876</v>
      </c>
      <c r="BG87" t="s">
        <v>1620</v>
      </c>
      <c r="BH87">
        <v>4.08163265306122E-2</v>
      </c>
      <c r="BI87">
        <v>0.127672754801511</v>
      </c>
      <c r="BJ87">
        <v>84</v>
      </c>
      <c r="BK87">
        <v>4</v>
      </c>
      <c r="BL87">
        <v>98</v>
      </c>
      <c r="BM87">
        <v>0.99651507269439299</v>
      </c>
      <c r="BN87" t="s">
        <v>877</v>
      </c>
      <c r="BO87" t="s">
        <v>878</v>
      </c>
      <c r="BP87">
        <v>2.04081632653061E-2</v>
      </c>
      <c r="BQ87">
        <v>1.0253916969668E-2</v>
      </c>
      <c r="BR87">
        <v>7</v>
      </c>
      <c r="BS87">
        <v>2</v>
      </c>
      <c r="BT87">
        <v>98</v>
      </c>
      <c r="BU87">
        <v>0.37616239571298299</v>
      </c>
      <c r="BV87" t="s">
        <v>1621</v>
      </c>
      <c r="BX87">
        <v>0</v>
      </c>
      <c r="BY87">
        <v>0</v>
      </c>
      <c r="BZ87">
        <v>7</v>
      </c>
      <c r="CA87" t="s">
        <v>879</v>
      </c>
      <c r="CB87">
        <v>0</v>
      </c>
      <c r="CC87">
        <v>7</v>
      </c>
      <c r="CD87" t="s">
        <v>879</v>
      </c>
    </row>
    <row r="88" spans="1:82" x14ac:dyDescent="0.2">
      <c r="A88">
        <v>86</v>
      </c>
      <c r="B88" t="s">
        <v>1061</v>
      </c>
      <c r="C88">
        <v>0.12032209281413001</v>
      </c>
      <c r="D88">
        <v>12</v>
      </c>
      <c r="E88">
        <v>12</v>
      </c>
      <c r="F88" t="s">
        <v>732</v>
      </c>
      <c r="G88" t="s">
        <v>1622</v>
      </c>
      <c r="H88">
        <v>0.16666666666666599</v>
      </c>
      <c r="I88">
        <v>0.16007197694306</v>
      </c>
      <c r="J88">
        <v>112</v>
      </c>
      <c r="K88">
        <v>2</v>
      </c>
      <c r="L88">
        <v>12</v>
      </c>
      <c r="M88">
        <v>0.22656842905681199</v>
      </c>
      <c r="N88" t="s">
        <v>67</v>
      </c>
      <c r="O88" t="s">
        <v>1622</v>
      </c>
      <c r="P88">
        <v>0.16666666666666599</v>
      </c>
      <c r="Q88">
        <v>5.6445450886358499E-4</v>
      </c>
      <c r="R88">
        <v>6</v>
      </c>
      <c r="S88">
        <v>2</v>
      </c>
      <c r="T88">
        <v>12</v>
      </c>
      <c r="U88">
        <v>9.00804009025696E-3</v>
      </c>
      <c r="V88" t="s">
        <v>68</v>
      </c>
      <c r="W88" t="s">
        <v>880</v>
      </c>
      <c r="X88" t="s">
        <v>1623</v>
      </c>
      <c r="Y88">
        <v>0.16666666666666599</v>
      </c>
      <c r="Z88">
        <v>4.9194040421095004E-3</v>
      </c>
      <c r="AA88">
        <v>17</v>
      </c>
      <c r="AB88">
        <v>2</v>
      </c>
      <c r="AC88">
        <v>12</v>
      </c>
      <c r="AD88">
        <v>0.11133388095300401</v>
      </c>
      <c r="AE88" t="s">
        <v>881</v>
      </c>
      <c r="AF88" t="s">
        <v>1624</v>
      </c>
      <c r="AG88">
        <v>0.25</v>
      </c>
      <c r="AH88" s="1">
        <v>3.29275657602314E-5</v>
      </c>
      <c r="AI88">
        <v>11</v>
      </c>
      <c r="AJ88">
        <v>3</v>
      </c>
      <c r="AK88">
        <v>12</v>
      </c>
      <c r="AL88">
        <v>1.4123730540088601E-3</v>
      </c>
      <c r="AM88" t="s">
        <v>1625</v>
      </c>
      <c r="AO88" t="s">
        <v>882</v>
      </c>
      <c r="AP88" t="s">
        <v>883</v>
      </c>
      <c r="AQ88">
        <v>2.04081632653061E-2</v>
      </c>
      <c r="AR88">
        <v>1.5561570661482599E-3</v>
      </c>
      <c r="AS88">
        <v>3</v>
      </c>
      <c r="AT88">
        <v>2</v>
      </c>
      <c r="AU88">
        <v>98</v>
      </c>
      <c r="AV88">
        <v>6.1962733490299703E-3</v>
      </c>
      <c r="AW88" t="s">
        <v>884</v>
      </c>
      <c r="AX88" t="s">
        <v>1626</v>
      </c>
      <c r="AY88">
        <v>2.04081632653061E-2</v>
      </c>
      <c r="AZ88">
        <v>5.0324336688897199E-3</v>
      </c>
      <c r="BA88">
        <v>5</v>
      </c>
      <c r="BB88">
        <v>2</v>
      </c>
      <c r="BC88">
        <v>98</v>
      </c>
      <c r="BD88">
        <v>0.114074761897137</v>
      </c>
      <c r="BE88" t="s">
        <v>885</v>
      </c>
      <c r="BF88" t="s">
        <v>886</v>
      </c>
      <c r="BG88" t="s">
        <v>1627</v>
      </c>
      <c r="BH88">
        <v>4.08163265306122E-2</v>
      </c>
      <c r="BI88">
        <v>7.6937485727655103E-2</v>
      </c>
      <c r="BJ88">
        <v>70</v>
      </c>
      <c r="BK88">
        <v>4</v>
      </c>
      <c r="BL88">
        <v>98</v>
      </c>
      <c r="BM88">
        <v>0.99651507269439299</v>
      </c>
      <c r="BN88" t="s">
        <v>887</v>
      </c>
      <c r="BO88" t="s">
        <v>1628</v>
      </c>
      <c r="BP88">
        <v>3.06122448979591E-2</v>
      </c>
      <c r="BQ88">
        <v>6.1267029207806101E-4</v>
      </c>
      <c r="BR88">
        <v>8</v>
      </c>
      <c r="BS88">
        <v>3</v>
      </c>
      <c r="BT88">
        <v>98</v>
      </c>
      <c r="BU88">
        <v>9.5599469126498193E-2</v>
      </c>
      <c r="BV88" t="s">
        <v>1629</v>
      </c>
      <c r="BX88">
        <v>0</v>
      </c>
      <c r="BY88">
        <v>12</v>
      </c>
      <c r="BZ88">
        <v>0</v>
      </c>
      <c r="CA88" t="s">
        <v>888</v>
      </c>
      <c r="CB88">
        <v>12</v>
      </c>
      <c r="CC88">
        <v>0</v>
      </c>
      <c r="CD88" t="s">
        <v>888</v>
      </c>
    </row>
    <row r="89" spans="1:82" x14ac:dyDescent="0.2">
      <c r="A89">
        <v>87</v>
      </c>
      <c r="B89" t="s">
        <v>1077</v>
      </c>
      <c r="C89">
        <v>0.23813314818506301</v>
      </c>
      <c r="D89">
        <v>32</v>
      </c>
      <c r="E89">
        <v>32</v>
      </c>
      <c r="F89" t="s">
        <v>889</v>
      </c>
      <c r="G89" t="s">
        <v>1630</v>
      </c>
      <c r="H89">
        <v>0.125</v>
      </c>
      <c r="I89" s="1">
        <v>1.4124241435013601E-5</v>
      </c>
      <c r="J89">
        <v>10</v>
      </c>
      <c r="K89">
        <v>4</v>
      </c>
      <c r="L89">
        <v>32</v>
      </c>
      <c r="M89" s="1">
        <v>9.5955650258119606E-5</v>
      </c>
      <c r="N89" t="s">
        <v>890</v>
      </c>
      <c r="O89" t="s">
        <v>1631</v>
      </c>
      <c r="P89">
        <v>0.21875</v>
      </c>
      <c r="Q89" s="1">
        <v>1.47943259570213E-8</v>
      </c>
      <c r="R89">
        <v>20</v>
      </c>
      <c r="S89">
        <v>7</v>
      </c>
      <c r="T89">
        <v>32</v>
      </c>
      <c r="U89" s="1">
        <v>1.0986605997591199E-6</v>
      </c>
      <c r="V89" t="s">
        <v>891</v>
      </c>
      <c r="W89" t="s">
        <v>892</v>
      </c>
      <c r="X89" t="s">
        <v>1632</v>
      </c>
      <c r="Y89">
        <v>6.25E-2</v>
      </c>
      <c r="Z89">
        <v>0.17393351900416501</v>
      </c>
      <c r="AA89">
        <v>44</v>
      </c>
      <c r="AB89">
        <v>2</v>
      </c>
      <c r="AC89">
        <v>32</v>
      </c>
      <c r="AD89">
        <v>1</v>
      </c>
      <c r="AE89" t="s">
        <v>893</v>
      </c>
      <c r="AF89" t="s">
        <v>1633</v>
      </c>
      <c r="AG89">
        <v>0.28125</v>
      </c>
      <c r="AH89" s="1">
        <v>5.8791309104326E-9</v>
      </c>
      <c r="AI89">
        <v>39</v>
      </c>
      <c r="AJ89">
        <v>9</v>
      </c>
      <c r="AK89">
        <v>32</v>
      </c>
      <c r="AL89" s="1">
        <v>1.1001737451262799E-6</v>
      </c>
      <c r="AM89" t="s">
        <v>1634</v>
      </c>
      <c r="AN89" t="s">
        <v>894</v>
      </c>
      <c r="AO89" t="s">
        <v>895</v>
      </c>
      <c r="AP89" t="s">
        <v>1635</v>
      </c>
      <c r="AQ89">
        <v>2.04081632653061E-2</v>
      </c>
      <c r="AR89">
        <v>5.2665543548742304E-4</v>
      </c>
      <c r="AS89">
        <v>2</v>
      </c>
      <c r="AT89">
        <v>2</v>
      </c>
      <c r="AU89">
        <v>98</v>
      </c>
      <c r="AV89">
        <v>4.5324299906245504E-3</v>
      </c>
      <c r="AW89" t="s">
        <v>896</v>
      </c>
      <c r="AX89" t="s">
        <v>1636</v>
      </c>
      <c r="AY89">
        <v>4.08163265306122E-2</v>
      </c>
      <c r="AZ89" s="1">
        <v>1.30817755376884E-6</v>
      </c>
      <c r="BA89">
        <v>5</v>
      </c>
      <c r="BB89">
        <v>4</v>
      </c>
      <c r="BC89">
        <v>98</v>
      </c>
      <c r="BD89">
        <v>1.4387784841368199E-4</v>
      </c>
      <c r="BE89" t="s">
        <v>897</v>
      </c>
      <c r="BF89" t="s">
        <v>71</v>
      </c>
      <c r="BG89" t="s">
        <v>1637</v>
      </c>
      <c r="BH89">
        <v>6.1224489795918297E-2</v>
      </c>
      <c r="BI89">
        <v>4.4567593629583502E-3</v>
      </c>
      <c r="BJ89">
        <v>68</v>
      </c>
      <c r="BK89">
        <v>6</v>
      </c>
      <c r="BL89">
        <v>98</v>
      </c>
      <c r="BM89">
        <v>0.36783120608949599</v>
      </c>
      <c r="BN89" t="s">
        <v>898</v>
      </c>
      <c r="BO89" t="s">
        <v>899</v>
      </c>
      <c r="BP89">
        <v>2.04081632653061E-2</v>
      </c>
      <c r="BQ89">
        <v>5.0324336688897199E-3</v>
      </c>
      <c r="BR89">
        <v>5</v>
      </c>
      <c r="BS89">
        <v>2</v>
      </c>
      <c r="BT89">
        <v>98</v>
      </c>
      <c r="BU89">
        <v>0.27458010632608698</v>
      </c>
      <c r="BV89" t="s">
        <v>1638</v>
      </c>
      <c r="BW89" t="s">
        <v>900</v>
      </c>
      <c r="BX89">
        <v>32</v>
      </c>
      <c r="BY89">
        <v>0</v>
      </c>
      <c r="BZ89">
        <v>0</v>
      </c>
      <c r="CA89" t="s">
        <v>901</v>
      </c>
      <c r="CB89">
        <v>0</v>
      </c>
      <c r="CC89">
        <v>0</v>
      </c>
      <c r="CD89" t="s">
        <v>901</v>
      </c>
    </row>
    <row r="90" spans="1:82" x14ac:dyDescent="0.2">
      <c r="A90">
        <v>88</v>
      </c>
      <c r="B90" t="s">
        <v>1061</v>
      </c>
      <c r="C90">
        <v>0.178977419660517</v>
      </c>
      <c r="D90">
        <v>99</v>
      </c>
      <c r="E90">
        <v>99</v>
      </c>
      <c r="F90" t="s">
        <v>902</v>
      </c>
      <c r="G90" t="s">
        <v>903</v>
      </c>
      <c r="H90">
        <v>2.02020202020202E-2</v>
      </c>
      <c r="I90">
        <v>9.5508062512469794E-2</v>
      </c>
      <c r="J90">
        <v>10</v>
      </c>
      <c r="K90">
        <v>2</v>
      </c>
      <c r="L90">
        <v>99</v>
      </c>
      <c r="M90">
        <v>0.14997750441411201</v>
      </c>
      <c r="N90" t="s">
        <v>904</v>
      </c>
      <c r="O90" t="s">
        <v>1639</v>
      </c>
      <c r="P90">
        <v>3.03030303030303E-2</v>
      </c>
      <c r="Q90">
        <v>1.3535903510075401E-3</v>
      </c>
      <c r="R90">
        <v>5</v>
      </c>
      <c r="S90">
        <v>3</v>
      </c>
      <c r="T90">
        <v>99</v>
      </c>
      <c r="U90">
        <v>1.8809092914307299E-2</v>
      </c>
      <c r="V90" t="s">
        <v>905</v>
      </c>
      <c r="W90" t="s">
        <v>906</v>
      </c>
      <c r="X90" t="s">
        <v>907</v>
      </c>
      <c r="Y90">
        <v>2.02020202020202E-2</v>
      </c>
      <c r="Z90">
        <v>0.56473295595056305</v>
      </c>
      <c r="AA90">
        <v>35</v>
      </c>
      <c r="AB90">
        <v>2</v>
      </c>
      <c r="AC90">
        <v>99</v>
      </c>
      <c r="AD90">
        <v>1</v>
      </c>
      <c r="AE90" t="s">
        <v>908</v>
      </c>
      <c r="AF90" t="s">
        <v>909</v>
      </c>
      <c r="AG90">
        <v>2.02020202020202E-2</v>
      </c>
      <c r="AH90">
        <v>0.16860607680470299</v>
      </c>
      <c r="AI90">
        <v>14</v>
      </c>
      <c r="AJ90">
        <v>2</v>
      </c>
      <c r="AK90">
        <v>99</v>
      </c>
      <c r="AL90">
        <v>1</v>
      </c>
      <c r="AM90" t="s">
        <v>1640</v>
      </c>
      <c r="AO90" t="s">
        <v>352</v>
      </c>
      <c r="AP90" t="s">
        <v>1641</v>
      </c>
      <c r="AQ90">
        <v>3.06122448979591E-2</v>
      </c>
      <c r="AR90">
        <v>1.15086280538044E-4</v>
      </c>
      <c r="AS90">
        <v>5</v>
      </c>
      <c r="AT90">
        <v>3</v>
      </c>
      <c r="AU90">
        <v>98</v>
      </c>
      <c r="AV90">
        <v>2.43640104543307E-3</v>
      </c>
      <c r="AW90" t="s">
        <v>910</v>
      </c>
      <c r="AX90" t="s">
        <v>1642</v>
      </c>
      <c r="AY90">
        <v>0.183673469387755</v>
      </c>
      <c r="AZ90" s="1">
        <v>4.0305961953442899E-16</v>
      </c>
      <c r="BA90">
        <v>61</v>
      </c>
      <c r="BB90">
        <v>18</v>
      </c>
      <c r="BC90">
        <v>98</v>
      </c>
      <c r="BD90" s="1">
        <v>2.86560994502567E-13</v>
      </c>
      <c r="BE90" t="s">
        <v>911</v>
      </c>
      <c r="BF90" t="s">
        <v>912</v>
      </c>
      <c r="BG90" t="s">
        <v>1643</v>
      </c>
      <c r="BH90">
        <v>4.08163265306122E-2</v>
      </c>
      <c r="BI90">
        <v>8.6776950458076305E-2</v>
      </c>
      <c r="BJ90">
        <v>73</v>
      </c>
      <c r="BK90">
        <v>4</v>
      </c>
      <c r="BL90">
        <v>98</v>
      </c>
      <c r="BM90">
        <v>0.99651507269439299</v>
      </c>
      <c r="BN90" t="s">
        <v>355</v>
      </c>
      <c r="BO90" t="s">
        <v>1644</v>
      </c>
      <c r="BP90">
        <v>0.15306122448979501</v>
      </c>
      <c r="BQ90" s="1">
        <v>5.2630064927758803E-5</v>
      </c>
      <c r="BR90">
        <v>204</v>
      </c>
      <c r="BS90">
        <v>15</v>
      </c>
      <c r="BT90">
        <v>98</v>
      </c>
      <c r="BU90">
        <v>1.8833155372384801E-2</v>
      </c>
      <c r="BV90" t="s">
        <v>1645</v>
      </c>
      <c r="BW90" t="s">
        <v>913</v>
      </c>
      <c r="BX90">
        <v>0</v>
      </c>
      <c r="BY90">
        <v>98</v>
      </c>
      <c r="BZ90">
        <v>1</v>
      </c>
      <c r="CA90" t="s">
        <v>914</v>
      </c>
      <c r="CB90">
        <v>98</v>
      </c>
      <c r="CC90">
        <v>1</v>
      </c>
      <c r="CD90" t="s">
        <v>914</v>
      </c>
    </row>
    <row r="91" spans="1:82" x14ac:dyDescent="0.2">
      <c r="A91">
        <v>89</v>
      </c>
      <c r="B91" t="s">
        <v>1061</v>
      </c>
      <c r="C91">
        <v>0.22276135928159099</v>
      </c>
      <c r="D91">
        <v>7</v>
      </c>
      <c r="E91">
        <v>7</v>
      </c>
      <c r="N91" t="s">
        <v>915</v>
      </c>
      <c r="O91" t="s">
        <v>1646</v>
      </c>
      <c r="P91">
        <v>0.42857142857142799</v>
      </c>
      <c r="Q91">
        <v>0.81559032039704604</v>
      </c>
      <c r="R91">
        <v>980</v>
      </c>
      <c r="S91">
        <v>3</v>
      </c>
      <c r="T91">
        <v>7</v>
      </c>
      <c r="U91">
        <v>1</v>
      </c>
      <c r="V91" t="s">
        <v>916</v>
      </c>
      <c r="W91" t="s">
        <v>917</v>
      </c>
      <c r="X91" t="s">
        <v>918</v>
      </c>
      <c r="Y91">
        <v>0.28571428571428498</v>
      </c>
      <c r="Z91">
        <v>1.47177020756524E-2</v>
      </c>
      <c r="AA91">
        <v>52</v>
      </c>
      <c r="AB91">
        <v>2</v>
      </c>
      <c r="AC91">
        <v>7</v>
      </c>
      <c r="AD91">
        <v>0.22902823057407901</v>
      </c>
      <c r="AE91" t="s">
        <v>919</v>
      </c>
      <c r="AF91" t="s">
        <v>918</v>
      </c>
      <c r="AG91">
        <v>0.28571428571428498</v>
      </c>
      <c r="AH91">
        <v>3.7808184640582402E-3</v>
      </c>
      <c r="AI91">
        <v>26</v>
      </c>
      <c r="AJ91">
        <v>2</v>
      </c>
      <c r="AK91">
        <v>7</v>
      </c>
      <c r="AL91">
        <v>6.3680068056939002E-2</v>
      </c>
      <c r="AM91" t="s">
        <v>1647</v>
      </c>
      <c r="AN91" t="s">
        <v>920</v>
      </c>
      <c r="AO91" t="s">
        <v>921</v>
      </c>
      <c r="AP91" t="s">
        <v>1648</v>
      </c>
      <c r="AQ91">
        <v>3.06122448979591E-2</v>
      </c>
      <c r="AR91" s="1">
        <v>1.1904620157003201E-5</v>
      </c>
      <c r="AS91">
        <v>3</v>
      </c>
      <c r="AT91">
        <v>3</v>
      </c>
      <c r="AU91">
        <v>98</v>
      </c>
      <c r="AV91">
        <v>4.55580656008392E-4</v>
      </c>
      <c r="AW91" t="s">
        <v>403</v>
      </c>
      <c r="AX91" t="s">
        <v>1649</v>
      </c>
      <c r="AY91">
        <v>5.10204081632653E-2</v>
      </c>
      <c r="AZ91" s="1">
        <v>5.8980617801463699E-9</v>
      </c>
      <c r="BA91">
        <v>5</v>
      </c>
      <c r="BB91">
        <v>5</v>
      </c>
      <c r="BC91">
        <v>98</v>
      </c>
      <c r="BD91" s="1">
        <v>1.1289684217055101E-6</v>
      </c>
      <c r="BE91" t="s">
        <v>405</v>
      </c>
      <c r="BF91" t="s">
        <v>129</v>
      </c>
      <c r="BG91" t="s">
        <v>1650</v>
      </c>
      <c r="BH91">
        <v>3.06122448979591E-2</v>
      </c>
      <c r="BI91">
        <v>8.8676026502525498E-2</v>
      </c>
      <c r="BJ91">
        <v>46</v>
      </c>
      <c r="BK91">
        <v>3</v>
      </c>
      <c r="BL91">
        <v>98</v>
      </c>
      <c r="BM91">
        <v>0.99651507269439299</v>
      </c>
      <c r="BN91" t="s">
        <v>130</v>
      </c>
      <c r="BO91" t="s">
        <v>1650</v>
      </c>
      <c r="BP91">
        <v>3.06122448979591E-2</v>
      </c>
      <c r="BQ91">
        <v>8.8168679607035904E-3</v>
      </c>
      <c r="BR91">
        <v>19</v>
      </c>
      <c r="BS91">
        <v>3</v>
      </c>
      <c r="BT91">
        <v>98</v>
      </c>
      <c r="BU91">
        <v>0.35301301552016101</v>
      </c>
      <c r="BV91" t="s">
        <v>1651</v>
      </c>
      <c r="BX91">
        <v>7</v>
      </c>
      <c r="BY91">
        <v>0</v>
      </c>
      <c r="BZ91">
        <v>0</v>
      </c>
      <c r="CA91" t="s">
        <v>922</v>
      </c>
      <c r="CB91">
        <v>0</v>
      </c>
      <c r="CC91">
        <v>0</v>
      </c>
      <c r="CD91" t="s">
        <v>922</v>
      </c>
    </row>
    <row r="92" spans="1:82" x14ac:dyDescent="0.2">
      <c r="A92">
        <v>90</v>
      </c>
      <c r="B92" t="s">
        <v>1061</v>
      </c>
      <c r="C92">
        <v>0.116220500866575</v>
      </c>
      <c r="D92">
        <v>26</v>
      </c>
      <c r="E92">
        <v>25</v>
      </c>
      <c r="F92" t="s">
        <v>923</v>
      </c>
      <c r="G92" t="s">
        <v>924</v>
      </c>
      <c r="H92">
        <v>0.08</v>
      </c>
      <c r="I92">
        <v>1.7352374672473901E-4</v>
      </c>
      <c r="J92">
        <v>2</v>
      </c>
      <c r="K92">
        <v>2</v>
      </c>
      <c r="L92">
        <v>25</v>
      </c>
      <c r="M92">
        <v>6.7073602099370299E-4</v>
      </c>
      <c r="N92" t="s">
        <v>925</v>
      </c>
      <c r="O92" t="s">
        <v>924</v>
      </c>
      <c r="P92">
        <v>0.08</v>
      </c>
      <c r="Q92">
        <v>1.05443246971794E-2</v>
      </c>
      <c r="R92">
        <v>12</v>
      </c>
      <c r="S92">
        <v>2</v>
      </c>
      <c r="T92">
        <v>25</v>
      </c>
      <c r="U92">
        <v>9.2569362167098601E-2</v>
      </c>
      <c r="V92" t="s">
        <v>926</v>
      </c>
      <c r="W92" t="s">
        <v>917</v>
      </c>
      <c r="X92" t="s">
        <v>1652</v>
      </c>
      <c r="Y92">
        <v>0.08</v>
      </c>
      <c r="Z92">
        <v>0.15311625028662501</v>
      </c>
      <c r="AA92">
        <v>52</v>
      </c>
      <c r="AB92">
        <v>2</v>
      </c>
      <c r="AC92">
        <v>25</v>
      </c>
      <c r="AD92">
        <v>1</v>
      </c>
      <c r="AE92" t="s">
        <v>212</v>
      </c>
      <c r="AF92" t="s">
        <v>927</v>
      </c>
      <c r="AG92">
        <v>0.08</v>
      </c>
      <c r="AH92">
        <v>7.30878574287506E-3</v>
      </c>
      <c r="AI92">
        <v>10</v>
      </c>
      <c r="AJ92">
        <v>2</v>
      </c>
      <c r="AK92">
        <v>25</v>
      </c>
      <c r="AL92">
        <v>0.104633027299373</v>
      </c>
      <c r="AM92" t="s">
        <v>1653</v>
      </c>
      <c r="AO92" t="s">
        <v>928</v>
      </c>
      <c r="AP92" t="s">
        <v>929</v>
      </c>
      <c r="AQ92">
        <v>2.04081632653061E-2</v>
      </c>
      <c r="AR92">
        <v>1.7057382346729801E-2</v>
      </c>
      <c r="AS92">
        <v>9</v>
      </c>
      <c r="AT92">
        <v>2</v>
      </c>
      <c r="AU92">
        <v>98</v>
      </c>
      <c r="AV92">
        <v>3.04159416397781E-2</v>
      </c>
      <c r="AW92" t="s">
        <v>168</v>
      </c>
      <c r="AX92" t="s">
        <v>1654</v>
      </c>
      <c r="AY92">
        <v>3.06122448979591E-2</v>
      </c>
      <c r="AZ92">
        <v>2.8767896276550198E-3</v>
      </c>
      <c r="BA92">
        <v>13</v>
      </c>
      <c r="BB92">
        <v>3</v>
      </c>
      <c r="BC92">
        <v>98</v>
      </c>
      <c r="BD92">
        <v>8.8376930737235404E-2</v>
      </c>
      <c r="BE92" t="s">
        <v>169</v>
      </c>
      <c r="BF92" t="s">
        <v>588</v>
      </c>
      <c r="BG92" t="s">
        <v>930</v>
      </c>
      <c r="BH92">
        <v>3.06122448979591E-2</v>
      </c>
      <c r="BI92">
        <v>7.1549497846760804E-2</v>
      </c>
      <c r="BJ92">
        <v>42</v>
      </c>
      <c r="BK92">
        <v>3</v>
      </c>
      <c r="BL92">
        <v>98</v>
      </c>
      <c r="BM92">
        <v>0.99651507269439299</v>
      </c>
      <c r="BN92" t="s">
        <v>931</v>
      </c>
      <c r="BO92" t="s">
        <v>1655</v>
      </c>
      <c r="BP92">
        <v>5.10204081632653E-2</v>
      </c>
      <c r="BQ92">
        <v>1.10464806997822E-3</v>
      </c>
      <c r="BR92">
        <v>35</v>
      </c>
      <c r="BS92">
        <v>5</v>
      </c>
      <c r="BT92">
        <v>98</v>
      </c>
      <c r="BU92">
        <v>0.13561179541438501</v>
      </c>
      <c r="BV92" t="s">
        <v>1656</v>
      </c>
      <c r="BX92">
        <v>1</v>
      </c>
      <c r="BY92">
        <v>0</v>
      </c>
      <c r="BZ92">
        <v>25</v>
      </c>
      <c r="CA92" t="s">
        <v>932</v>
      </c>
      <c r="CB92">
        <v>0</v>
      </c>
      <c r="CC92">
        <v>25</v>
      </c>
      <c r="CD92" t="s">
        <v>932</v>
      </c>
    </row>
    <row r="93" spans="1:82" x14ac:dyDescent="0.2">
      <c r="A93">
        <v>91</v>
      </c>
      <c r="B93" t="s">
        <v>1061</v>
      </c>
      <c r="C93">
        <v>0.32912631741176501</v>
      </c>
      <c r="D93">
        <v>10</v>
      </c>
      <c r="E93">
        <v>10</v>
      </c>
      <c r="N93" t="s">
        <v>315</v>
      </c>
      <c r="O93" t="s">
        <v>316</v>
      </c>
      <c r="P93">
        <v>0.2</v>
      </c>
      <c r="Q93">
        <v>1.96702221387375E-3</v>
      </c>
      <c r="R93">
        <v>13</v>
      </c>
      <c r="S93">
        <v>2</v>
      </c>
      <c r="T93">
        <v>10</v>
      </c>
      <c r="U93">
        <v>2.3825162109219498E-2</v>
      </c>
      <c r="V93" t="s">
        <v>317</v>
      </c>
      <c r="W93" t="s">
        <v>232</v>
      </c>
      <c r="X93" t="s">
        <v>316</v>
      </c>
      <c r="Y93">
        <v>0.2</v>
      </c>
      <c r="Z93">
        <v>3.7798492488660199E-2</v>
      </c>
      <c r="AA93">
        <v>59</v>
      </c>
      <c r="AB93">
        <v>2</v>
      </c>
      <c r="AC93">
        <v>10</v>
      </c>
      <c r="AD93">
        <v>0.45148199361455299</v>
      </c>
      <c r="AE93" t="s">
        <v>318</v>
      </c>
      <c r="AF93" t="s">
        <v>316</v>
      </c>
      <c r="AG93">
        <v>0.2</v>
      </c>
      <c r="AH93">
        <v>1.4084596347608801E-2</v>
      </c>
      <c r="AI93">
        <v>35</v>
      </c>
      <c r="AJ93">
        <v>2</v>
      </c>
      <c r="AK93">
        <v>10</v>
      </c>
      <c r="AL93">
        <v>0.17552880944431001</v>
      </c>
      <c r="AM93" t="s">
        <v>1657</v>
      </c>
      <c r="AN93" t="s">
        <v>933</v>
      </c>
      <c r="AO93" t="s">
        <v>934</v>
      </c>
      <c r="AP93" t="s">
        <v>1658</v>
      </c>
      <c r="AQ93">
        <v>2.04081632653061E-2</v>
      </c>
      <c r="AR93">
        <v>5.2665543548742304E-4</v>
      </c>
      <c r="AS93">
        <v>2</v>
      </c>
      <c r="AT93">
        <v>2</v>
      </c>
      <c r="AU93">
        <v>98</v>
      </c>
      <c r="AV93">
        <v>4.5324299906245504E-3</v>
      </c>
      <c r="AW93" t="s">
        <v>222</v>
      </c>
      <c r="AX93" t="s">
        <v>1659</v>
      </c>
      <c r="AY93">
        <v>6.1224489795918297E-2</v>
      </c>
      <c r="AZ93">
        <v>6.4522532377462997E-4</v>
      </c>
      <c r="BA93">
        <v>47</v>
      </c>
      <c r="BB93">
        <v>6</v>
      </c>
      <c r="BC93">
        <v>98</v>
      </c>
      <c r="BD93">
        <v>2.8670760090137401E-2</v>
      </c>
      <c r="BE93" t="s">
        <v>223</v>
      </c>
      <c r="BF93" t="s">
        <v>71</v>
      </c>
      <c r="BG93" t="s">
        <v>1660</v>
      </c>
      <c r="BH93">
        <v>8.16326530612244E-2</v>
      </c>
      <c r="BI93">
        <v>1.4198297240519301E-4</v>
      </c>
      <c r="BJ93">
        <v>68</v>
      </c>
      <c r="BK93">
        <v>8</v>
      </c>
      <c r="BL93">
        <v>98</v>
      </c>
      <c r="BM93">
        <v>4.4456282904767302E-2</v>
      </c>
      <c r="BN93" t="s">
        <v>935</v>
      </c>
      <c r="BO93" t="s">
        <v>1661</v>
      </c>
      <c r="BP93">
        <v>3.06122448979591E-2</v>
      </c>
      <c r="BQ93">
        <v>6.3971498703586501E-3</v>
      </c>
      <c r="BR93">
        <v>17</v>
      </c>
      <c r="BS93">
        <v>3</v>
      </c>
      <c r="BT93">
        <v>98</v>
      </c>
      <c r="BU93">
        <v>0.31546317592765299</v>
      </c>
      <c r="BV93" t="s">
        <v>1662</v>
      </c>
      <c r="BW93" t="s">
        <v>936</v>
      </c>
      <c r="BX93">
        <v>10</v>
      </c>
      <c r="BY93">
        <v>0</v>
      </c>
      <c r="BZ93">
        <v>0</v>
      </c>
      <c r="CA93" t="s">
        <v>937</v>
      </c>
      <c r="CB93">
        <v>0</v>
      </c>
      <c r="CC93">
        <v>0</v>
      </c>
      <c r="CD93" t="s">
        <v>937</v>
      </c>
    </row>
    <row r="94" spans="1:82" x14ac:dyDescent="0.2">
      <c r="A94">
        <v>92</v>
      </c>
      <c r="B94" t="s">
        <v>1061</v>
      </c>
      <c r="C94">
        <v>0.26018997117359399</v>
      </c>
      <c r="D94">
        <v>4</v>
      </c>
      <c r="E94">
        <v>4</v>
      </c>
      <c r="AM94" t="s">
        <v>1663</v>
      </c>
      <c r="AO94" t="s">
        <v>938</v>
      </c>
      <c r="AP94" t="s">
        <v>1664</v>
      </c>
      <c r="AQ94">
        <v>2.04081632653061E-2</v>
      </c>
      <c r="AR94">
        <v>5.2665543548742304E-4</v>
      </c>
      <c r="AS94">
        <v>2</v>
      </c>
      <c r="AT94">
        <v>2</v>
      </c>
      <c r="AU94">
        <v>98</v>
      </c>
      <c r="AV94">
        <v>4.5324299906245504E-3</v>
      </c>
      <c r="AW94" t="s">
        <v>910</v>
      </c>
      <c r="AX94" t="s">
        <v>1665</v>
      </c>
      <c r="AY94">
        <v>0.183673469387755</v>
      </c>
      <c r="AZ94" s="1">
        <v>4.0305961953442899E-16</v>
      </c>
      <c r="BA94">
        <v>61</v>
      </c>
      <c r="BB94">
        <v>18</v>
      </c>
      <c r="BC94">
        <v>98</v>
      </c>
      <c r="BD94" s="1">
        <v>2.86560994502567E-13</v>
      </c>
      <c r="BE94" t="s">
        <v>911</v>
      </c>
      <c r="BF94" t="s">
        <v>548</v>
      </c>
      <c r="BG94" t="s">
        <v>1666</v>
      </c>
      <c r="BH94">
        <v>5.10204081632653E-2</v>
      </c>
      <c r="BI94">
        <v>8.8793734493418097E-3</v>
      </c>
      <c r="BJ94">
        <v>56</v>
      </c>
      <c r="BK94">
        <v>5</v>
      </c>
      <c r="BL94">
        <v>98</v>
      </c>
      <c r="BM94">
        <v>0.51128671303651896</v>
      </c>
      <c r="BN94" t="s">
        <v>789</v>
      </c>
      <c r="BO94" t="s">
        <v>1667</v>
      </c>
      <c r="BP94">
        <v>0.122448979591836</v>
      </c>
      <c r="BQ94" s="1">
        <v>7.2864036639415296E-5</v>
      </c>
      <c r="BR94">
        <v>140</v>
      </c>
      <c r="BS94">
        <v>12</v>
      </c>
      <c r="BT94">
        <v>98</v>
      </c>
      <c r="BU94">
        <v>2.4035681518873E-2</v>
      </c>
      <c r="BV94" t="s">
        <v>1668</v>
      </c>
      <c r="BW94" t="s">
        <v>939</v>
      </c>
      <c r="BX94">
        <v>4</v>
      </c>
      <c r="BY94">
        <v>0</v>
      </c>
      <c r="BZ94">
        <v>0</v>
      </c>
      <c r="CA94" t="s">
        <v>940</v>
      </c>
      <c r="CB94">
        <v>0</v>
      </c>
      <c r="CC94">
        <v>0</v>
      </c>
      <c r="CD94" t="s">
        <v>940</v>
      </c>
    </row>
    <row r="95" spans="1:82" x14ac:dyDescent="0.2">
      <c r="A95">
        <v>93</v>
      </c>
      <c r="B95" t="s">
        <v>1061</v>
      </c>
      <c r="C95">
        <v>0.22179961284967301</v>
      </c>
      <c r="D95">
        <v>8</v>
      </c>
      <c r="E95">
        <v>8</v>
      </c>
      <c r="N95" t="s">
        <v>941</v>
      </c>
      <c r="O95" t="s">
        <v>1669</v>
      </c>
      <c r="P95">
        <v>0.25</v>
      </c>
      <c r="Q95">
        <v>2.3938479496967702E-3</v>
      </c>
      <c r="R95">
        <v>18</v>
      </c>
      <c r="S95">
        <v>2</v>
      </c>
      <c r="T95">
        <v>8</v>
      </c>
      <c r="U95">
        <v>2.7805325995124301E-2</v>
      </c>
      <c r="V95" t="s">
        <v>942</v>
      </c>
      <c r="AE95" t="s">
        <v>943</v>
      </c>
      <c r="AF95" t="s">
        <v>1670</v>
      </c>
      <c r="AG95">
        <v>0.25</v>
      </c>
      <c r="AH95">
        <v>0.85549237886094998</v>
      </c>
      <c r="AI95">
        <v>683</v>
      </c>
      <c r="AJ95">
        <v>2</v>
      </c>
      <c r="AK95">
        <v>8</v>
      </c>
      <c r="AL95">
        <v>1</v>
      </c>
      <c r="AM95" t="s">
        <v>1671</v>
      </c>
      <c r="AN95" t="s">
        <v>944</v>
      </c>
      <c r="AO95" t="s">
        <v>945</v>
      </c>
      <c r="AP95" t="s">
        <v>1672</v>
      </c>
      <c r="AQ95">
        <v>2.02020202020202E-2</v>
      </c>
      <c r="AR95">
        <v>5.37514310445927E-4</v>
      </c>
      <c r="AS95">
        <v>2</v>
      </c>
      <c r="AT95">
        <v>2</v>
      </c>
      <c r="AU95">
        <v>99</v>
      </c>
      <c r="AV95">
        <v>4.5324299906245504E-3</v>
      </c>
      <c r="AW95" t="s">
        <v>607</v>
      </c>
      <c r="AX95" t="s">
        <v>1673</v>
      </c>
      <c r="AY95">
        <v>0.13131313131313099</v>
      </c>
      <c r="AZ95" s="1">
        <v>2.7551983789950401E-12</v>
      </c>
      <c r="BA95">
        <v>41</v>
      </c>
      <c r="BB95">
        <v>13</v>
      </c>
      <c r="BC95">
        <v>99</v>
      </c>
      <c r="BD95" s="1">
        <v>9.0161751021299002E-10</v>
      </c>
      <c r="BE95" t="s">
        <v>608</v>
      </c>
      <c r="BF95" t="s">
        <v>946</v>
      </c>
      <c r="BG95" t="s">
        <v>1674</v>
      </c>
      <c r="BH95">
        <v>3.03030303030303E-2</v>
      </c>
      <c r="BI95">
        <v>4.3586572554566598E-2</v>
      </c>
      <c r="BJ95">
        <v>34</v>
      </c>
      <c r="BK95">
        <v>3</v>
      </c>
      <c r="BL95">
        <v>99</v>
      </c>
      <c r="BM95">
        <v>0.99651507269439299</v>
      </c>
      <c r="BN95" t="s">
        <v>947</v>
      </c>
      <c r="BO95" t="s">
        <v>1675</v>
      </c>
      <c r="BP95">
        <v>0.10101010101010099</v>
      </c>
      <c r="BQ95" s="1">
        <v>1.00908230784082E-5</v>
      </c>
      <c r="BR95">
        <v>78</v>
      </c>
      <c r="BS95">
        <v>10</v>
      </c>
      <c r="BT95">
        <v>99</v>
      </c>
      <c r="BU95">
        <v>6.39494809079746E-3</v>
      </c>
      <c r="BV95" t="s">
        <v>1676</v>
      </c>
      <c r="BW95" t="s">
        <v>292</v>
      </c>
      <c r="BX95">
        <v>0</v>
      </c>
      <c r="BY95">
        <v>0</v>
      </c>
      <c r="BZ95">
        <v>8</v>
      </c>
      <c r="CA95" t="s">
        <v>948</v>
      </c>
      <c r="CB95">
        <v>0</v>
      </c>
      <c r="CC95">
        <v>8</v>
      </c>
      <c r="CD95" t="s">
        <v>948</v>
      </c>
    </row>
    <row r="96" spans="1:82" x14ac:dyDescent="0.2">
      <c r="A96">
        <v>94</v>
      </c>
      <c r="B96" t="s">
        <v>1061</v>
      </c>
      <c r="C96">
        <v>0.150167753261711</v>
      </c>
      <c r="D96">
        <v>6</v>
      </c>
      <c r="E96">
        <v>6</v>
      </c>
      <c r="AE96" t="s">
        <v>949</v>
      </c>
      <c r="AF96" t="s">
        <v>950</v>
      </c>
      <c r="AG96">
        <v>0.33333333333333298</v>
      </c>
      <c r="AH96">
        <v>0.54938846299456401</v>
      </c>
      <c r="AI96">
        <v>532</v>
      </c>
      <c r="AJ96">
        <v>2</v>
      </c>
      <c r="AK96">
        <v>6</v>
      </c>
      <c r="AL96">
        <v>1</v>
      </c>
      <c r="AM96" t="s">
        <v>1677</v>
      </c>
      <c r="AO96" t="s">
        <v>951</v>
      </c>
      <c r="AP96" t="s">
        <v>952</v>
      </c>
      <c r="AQ96">
        <v>2.04081632653061E-2</v>
      </c>
      <c r="AR96">
        <v>5.2665543548742304E-4</v>
      </c>
      <c r="AS96">
        <v>2</v>
      </c>
      <c r="AT96">
        <v>2</v>
      </c>
      <c r="AU96">
        <v>98</v>
      </c>
      <c r="AV96">
        <v>4.5324299906245504E-3</v>
      </c>
      <c r="AW96" t="s">
        <v>953</v>
      </c>
      <c r="AX96" t="s">
        <v>1678</v>
      </c>
      <c r="AY96">
        <v>8.16326530612244E-2</v>
      </c>
      <c r="AZ96" s="1">
        <v>8.1795048844297E-5</v>
      </c>
      <c r="BA96">
        <v>63</v>
      </c>
      <c r="BB96">
        <v>8</v>
      </c>
      <c r="BC96">
        <v>98</v>
      </c>
      <c r="BD96">
        <v>5.5573175335952903E-3</v>
      </c>
      <c r="BE96" t="s">
        <v>870</v>
      </c>
      <c r="BF96" t="s">
        <v>486</v>
      </c>
      <c r="BG96" t="s">
        <v>1679</v>
      </c>
      <c r="BH96">
        <v>5.10204081632653E-2</v>
      </c>
      <c r="BI96">
        <v>5.3123849372702201E-4</v>
      </c>
      <c r="BJ96">
        <v>30</v>
      </c>
      <c r="BK96">
        <v>5</v>
      </c>
      <c r="BL96">
        <v>98</v>
      </c>
      <c r="BM96">
        <v>0.1195769554971</v>
      </c>
      <c r="BN96" t="s">
        <v>954</v>
      </c>
      <c r="BO96" t="s">
        <v>1680</v>
      </c>
      <c r="BP96">
        <v>4.08163265306122E-2</v>
      </c>
      <c r="BQ96">
        <v>2.23083711253369E-4</v>
      </c>
      <c r="BR96">
        <v>14</v>
      </c>
      <c r="BS96">
        <v>4</v>
      </c>
      <c r="BT96">
        <v>98</v>
      </c>
      <c r="BU96">
        <v>4.90726908050102E-2</v>
      </c>
      <c r="BV96" t="s">
        <v>1681</v>
      </c>
      <c r="BX96">
        <v>0</v>
      </c>
      <c r="BY96">
        <v>0</v>
      </c>
      <c r="BZ96">
        <v>6</v>
      </c>
      <c r="CA96" t="s">
        <v>955</v>
      </c>
      <c r="CB96">
        <v>0</v>
      </c>
      <c r="CC96">
        <v>6</v>
      </c>
      <c r="CD96" t="s">
        <v>955</v>
      </c>
    </row>
    <row r="97" spans="1:82" x14ac:dyDescent="0.2">
      <c r="A97">
        <v>95</v>
      </c>
      <c r="B97" t="s">
        <v>1061</v>
      </c>
      <c r="C97">
        <v>0.21452251831031599</v>
      </c>
      <c r="D97">
        <v>21</v>
      </c>
      <c r="E97">
        <v>21</v>
      </c>
      <c r="F97" t="s">
        <v>902</v>
      </c>
      <c r="G97" t="s">
        <v>956</v>
      </c>
      <c r="H97">
        <v>9.5238095238095205E-2</v>
      </c>
      <c r="I97">
        <v>5.1753633472014799E-3</v>
      </c>
      <c r="J97">
        <v>10</v>
      </c>
      <c r="K97">
        <v>2</v>
      </c>
      <c r="L97">
        <v>21</v>
      </c>
      <c r="M97">
        <v>1.27377310137244E-2</v>
      </c>
      <c r="N97" t="s">
        <v>957</v>
      </c>
      <c r="O97" t="s">
        <v>1682</v>
      </c>
      <c r="P97">
        <v>0.14285714285714199</v>
      </c>
      <c r="Q97">
        <v>5.4459818145199904E-3</v>
      </c>
      <c r="R97">
        <v>33</v>
      </c>
      <c r="S97">
        <v>3</v>
      </c>
      <c r="T97">
        <v>21</v>
      </c>
      <c r="U97">
        <v>5.4459818145199901E-2</v>
      </c>
      <c r="V97" t="s">
        <v>958</v>
      </c>
      <c r="W97" t="s">
        <v>959</v>
      </c>
      <c r="X97" t="s">
        <v>1683</v>
      </c>
      <c r="Y97">
        <v>9.5238095238095205E-2</v>
      </c>
      <c r="Z97">
        <v>1.3248665178181501E-2</v>
      </c>
      <c r="AA97">
        <v>16</v>
      </c>
      <c r="AB97">
        <v>2</v>
      </c>
      <c r="AC97">
        <v>21</v>
      </c>
      <c r="AD97">
        <v>0.22787704106472201</v>
      </c>
      <c r="AE97" t="s">
        <v>960</v>
      </c>
      <c r="AF97" t="s">
        <v>1684</v>
      </c>
      <c r="AG97">
        <v>0.14285714285714199</v>
      </c>
      <c r="AH97">
        <v>7.6265768766683604E-4</v>
      </c>
      <c r="AI97">
        <v>17</v>
      </c>
      <c r="AJ97">
        <v>3</v>
      </c>
      <c r="AK97">
        <v>21</v>
      </c>
      <c r="AL97">
        <v>1.98628279753293E-2</v>
      </c>
      <c r="AM97" t="s">
        <v>1685</v>
      </c>
      <c r="AO97" t="s">
        <v>568</v>
      </c>
      <c r="AP97" t="s">
        <v>1400</v>
      </c>
      <c r="AQ97">
        <v>2.04081632653061E-2</v>
      </c>
      <c r="AR97">
        <v>5.2665543548742304E-4</v>
      </c>
      <c r="AS97">
        <v>2</v>
      </c>
      <c r="AT97">
        <v>2</v>
      </c>
      <c r="AU97">
        <v>98</v>
      </c>
      <c r="AV97">
        <v>4.5324299906245504E-3</v>
      </c>
      <c r="AW97" t="s">
        <v>591</v>
      </c>
      <c r="AX97" t="s">
        <v>1403</v>
      </c>
      <c r="AY97">
        <v>4.08163265306122E-2</v>
      </c>
      <c r="AZ97" s="1">
        <v>3.8550483792886898E-6</v>
      </c>
      <c r="BA97">
        <v>6</v>
      </c>
      <c r="BB97">
        <v>4</v>
      </c>
      <c r="BC97">
        <v>98</v>
      </c>
      <c r="BD97">
        <v>3.60293183504694E-4</v>
      </c>
      <c r="BE97" t="s">
        <v>592</v>
      </c>
      <c r="BF97" t="s">
        <v>406</v>
      </c>
      <c r="BG97" t="s">
        <v>1686</v>
      </c>
      <c r="BH97">
        <v>5.10204081632653E-2</v>
      </c>
      <c r="BI97">
        <v>2.2861511860821099E-3</v>
      </c>
      <c r="BJ97">
        <v>41</v>
      </c>
      <c r="BK97">
        <v>5</v>
      </c>
      <c r="BL97">
        <v>98</v>
      </c>
      <c r="BM97">
        <v>0.25969934975430198</v>
      </c>
      <c r="BN97" t="s">
        <v>571</v>
      </c>
      <c r="BO97" t="s">
        <v>1687</v>
      </c>
      <c r="BP97">
        <v>5.10204081632653E-2</v>
      </c>
      <c r="BQ97" s="1">
        <v>1.47348996350578E-5</v>
      </c>
      <c r="BR97">
        <v>15</v>
      </c>
      <c r="BS97">
        <v>5</v>
      </c>
      <c r="BT97">
        <v>98</v>
      </c>
      <c r="BU97">
        <v>7.9359317518362896E-3</v>
      </c>
      <c r="BV97" t="s">
        <v>1688</v>
      </c>
      <c r="BW97" t="s">
        <v>1689</v>
      </c>
      <c r="BX97">
        <v>0</v>
      </c>
      <c r="BY97">
        <v>0</v>
      </c>
      <c r="BZ97">
        <v>21</v>
      </c>
      <c r="CA97" t="s">
        <v>961</v>
      </c>
      <c r="CB97">
        <v>0</v>
      </c>
      <c r="CC97">
        <v>21</v>
      </c>
      <c r="CD97" t="s">
        <v>961</v>
      </c>
    </row>
    <row r="98" spans="1:82" x14ac:dyDescent="0.2">
      <c r="A98">
        <v>96</v>
      </c>
      <c r="B98" t="s">
        <v>1061</v>
      </c>
      <c r="C98">
        <v>0.18880829265236099</v>
      </c>
      <c r="D98">
        <v>83</v>
      </c>
      <c r="E98">
        <v>83</v>
      </c>
      <c r="F98" t="s">
        <v>962</v>
      </c>
      <c r="G98" t="s">
        <v>1632</v>
      </c>
      <c r="H98">
        <v>2.40963855421686E-2</v>
      </c>
      <c r="I98">
        <v>5.7333926987520696E-3</v>
      </c>
      <c r="J98">
        <v>3</v>
      </c>
      <c r="K98">
        <v>2</v>
      </c>
      <c r="L98">
        <v>83</v>
      </c>
      <c r="M98">
        <v>1.33484007619594E-2</v>
      </c>
      <c r="N98" t="s">
        <v>890</v>
      </c>
      <c r="O98" t="s">
        <v>1690</v>
      </c>
      <c r="P98">
        <v>6.0240963855421603E-2</v>
      </c>
      <c r="Q98">
        <v>1.4321060539358901E-3</v>
      </c>
      <c r="R98">
        <v>20</v>
      </c>
      <c r="S98">
        <v>5</v>
      </c>
      <c r="T98">
        <v>83</v>
      </c>
      <c r="U98">
        <v>1.9540483205812E-2</v>
      </c>
      <c r="V98" t="s">
        <v>891</v>
      </c>
      <c r="W98" t="s">
        <v>722</v>
      </c>
      <c r="X98" t="s">
        <v>1691</v>
      </c>
      <c r="Y98">
        <v>3.6144578313252997E-2</v>
      </c>
      <c r="Z98">
        <v>0.214763231009585</v>
      </c>
      <c r="AA98">
        <v>36</v>
      </c>
      <c r="AB98">
        <v>3</v>
      </c>
      <c r="AC98">
        <v>83</v>
      </c>
      <c r="AD98">
        <v>1</v>
      </c>
      <c r="AE98" t="s">
        <v>893</v>
      </c>
      <c r="AF98" t="s">
        <v>1692</v>
      </c>
      <c r="AG98">
        <v>8.43373493975903E-2</v>
      </c>
      <c r="AH98">
        <v>1.3164070804920799E-3</v>
      </c>
      <c r="AI98">
        <v>39</v>
      </c>
      <c r="AJ98">
        <v>7</v>
      </c>
      <c r="AK98">
        <v>83</v>
      </c>
      <c r="AL98">
        <v>2.9823109703824201E-2</v>
      </c>
      <c r="AM98" t="s">
        <v>1693</v>
      </c>
      <c r="AN98" t="s">
        <v>963</v>
      </c>
      <c r="AO98" t="s">
        <v>330</v>
      </c>
      <c r="AP98" t="s">
        <v>1694</v>
      </c>
      <c r="AQ98">
        <v>3.06122448979591E-2</v>
      </c>
      <c r="AR98" s="1">
        <v>1.1904620157003201E-5</v>
      </c>
      <c r="AS98">
        <v>3</v>
      </c>
      <c r="AT98">
        <v>3</v>
      </c>
      <c r="AU98">
        <v>98</v>
      </c>
      <c r="AV98">
        <v>4.55580656008392E-4</v>
      </c>
      <c r="AW98" t="s">
        <v>964</v>
      </c>
      <c r="AX98" t="s">
        <v>1695</v>
      </c>
      <c r="AY98">
        <v>0.10204081632653</v>
      </c>
      <c r="AZ98">
        <v>1.0707150322459699E-4</v>
      </c>
      <c r="BA98">
        <v>103</v>
      </c>
      <c r="BB98">
        <v>10</v>
      </c>
      <c r="BC98">
        <v>98</v>
      </c>
      <c r="BD98">
        <v>6.7781733333457297E-3</v>
      </c>
      <c r="BE98" t="s">
        <v>965</v>
      </c>
      <c r="BF98" t="s">
        <v>548</v>
      </c>
      <c r="BG98" t="s">
        <v>1696</v>
      </c>
      <c r="BH98">
        <v>4.08163265306122E-2</v>
      </c>
      <c r="BI98">
        <v>3.9195442679910097E-2</v>
      </c>
      <c r="BJ98">
        <v>56</v>
      </c>
      <c r="BK98">
        <v>4</v>
      </c>
      <c r="BL98">
        <v>98</v>
      </c>
      <c r="BM98">
        <v>0.99651507269439299</v>
      </c>
      <c r="BN98" t="s">
        <v>966</v>
      </c>
      <c r="BO98" t="s">
        <v>1697</v>
      </c>
      <c r="BP98">
        <v>5.10204081632653E-2</v>
      </c>
      <c r="BQ98">
        <v>5.0310069823250097E-3</v>
      </c>
      <c r="BR98">
        <v>49</v>
      </c>
      <c r="BS98">
        <v>5</v>
      </c>
      <c r="BT98">
        <v>98</v>
      </c>
      <c r="BU98">
        <v>0.27458010632608698</v>
      </c>
      <c r="BV98" t="s">
        <v>1698</v>
      </c>
      <c r="BW98" t="s">
        <v>967</v>
      </c>
      <c r="BX98">
        <v>0</v>
      </c>
      <c r="BY98">
        <v>83</v>
      </c>
      <c r="BZ98">
        <v>0</v>
      </c>
      <c r="CA98" t="s">
        <v>968</v>
      </c>
      <c r="CB98">
        <v>83</v>
      </c>
      <c r="CC98">
        <v>0</v>
      </c>
      <c r="CD98" t="s">
        <v>968</v>
      </c>
    </row>
    <row r="99" spans="1:82" x14ac:dyDescent="0.2">
      <c r="A99">
        <v>97</v>
      </c>
      <c r="B99" t="s">
        <v>1061</v>
      </c>
      <c r="C99">
        <v>9.34335378091532E-2</v>
      </c>
      <c r="D99">
        <v>8</v>
      </c>
      <c r="E99">
        <v>8</v>
      </c>
      <c r="AM99" t="s">
        <v>1699</v>
      </c>
      <c r="AN99" t="s">
        <v>963</v>
      </c>
      <c r="AO99" t="s">
        <v>969</v>
      </c>
      <c r="AP99" t="s">
        <v>1700</v>
      </c>
      <c r="AQ99">
        <v>3.06122448979591E-2</v>
      </c>
      <c r="AR99" s="1">
        <v>4.6819418747479197E-5</v>
      </c>
      <c r="AS99">
        <v>4</v>
      </c>
      <c r="AT99">
        <v>3</v>
      </c>
      <c r="AU99">
        <v>98</v>
      </c>
      <c r="AV99">
        <v>1.2259295172037301E-3</v>
      </c>
      <c r="AW99" t="s">
        <v>970</v>
      </c>
      <c r="AX99" t="s">
        <v>1701</v>
      </c>
      <c r="AY99">
        <v>7.1428571428571397E-2</v>
      </c>
      <c r="AZ99" s="1">
        <v>7.0299395262002003E-7</v>
      </c>
      <c r="BA99">
        <v>24</v>
      </c>
      <c r="BB99">
        <v>7</v>
      </c>
      <c r="BC99">
        <v>98</v>
      </c>
      <c r="BD99" s="1">
        <v>8.5855831992679406E-5</v>
      </c>
      <c r="BE99" t="s">
        <v>971</v>
      </c>
      <c r="BF99" t="s">
        <v>240</v>
      </c>
      <c r="BG99" t="s">
        <v>1702</v>
      </c>
      <c r="BH99">
        <v>8.16326530612244E-2</v>
      </c>
      <c r="BI99">
        <v>7.6866532928014496E-3</v>
      </c>
      <c r="BJ99">
        <v>125</v>
      </c>
      <c r="BK99">
        <v>8</v>
      </c>
      <c r="BL99">
        <v>98</v>
      </c>
      <c r="BM99">
        <v>0.49327701756431402</v>
      </c>
      <c r="BN99" t="s">
        <v>972</v>
      </c>
      <c r="BO99" t="s">
        <v>1703</v>
      </c>
      <c r="BP99">
        <v>3.06122448979591E-2</v>
      </c>
      <c r="BQ99">
        <v>3.8942869028147698E-4</v>
      </c>
      <c r="BR99">
        <v>7</v>
      </c>
      <c r="BS99">
        <v>3</v>
      </c>
      <c r="BT99">
        <v>98</v>
      </c>
      <c r="BU99">
        <v>6.9169163967441896E-2</v>
      </c>
      <c r="BV99" t="s">
        <v>1704</v>
      </c>
      <c r="BW99" t="s">
        <v>973</v>
      </c>
      <c r="BX99">
        <v>0</v>
      </c>
      <c r="BY99">
        <v>8</v>
      </c>
      <c r="BZ99">
        <v>0</v>
      </c>
      <c r="CA99" t="s">
        <v>974</v>
      </c>
      <c r="CB99">
        <v>8</v>
      </c>
      <c r="CC99">
        <v>0</v>
      </c>
      <c r="CD99" t="s">
        <v>974</v>
      </c>
    </row>
    <row r="100" spans="1:82" x14ac:dyDescent="0.2">
      <c r="A100">
        <v>98</v>
      </c>
      <c r="B100" t="s">
        <v>1061</v>
      </c>
      <c r="C100">
        <v>0.29550379714902297</v>
      </c>
      <c r="D100">
        <v>7</v>
      </c>
      <c r="E100">
        <v>7</v>
      </c>
      <c r="AE100" t="s">
        <v>678</v>
      </c>
      <c r="AF100" t="s">
        <v>679</v>
      </c>
      <c r="AG100">
        <v>0.28571428571428498</v>
      </c>
      <c r="AH100">
        <v>5.79191372919017E-2</v>
      </c>
      <c r="AI100">
        <v>108</v>
      </c>
      <c r="AJ100">
        <v>2</v>
      </c>
      <c r="AK100">
        <v>7</v>
      </c>
      <c r="AL100">
        <v>0.51394442417258401</v>
      </c>
      <c r="AM100" t="s">
        <v>1705</v>
      </c>
      <c r="AN100" t="s">
        <v>975</v>
      </c>
      <c r="AO100" t="s">
        <v>976</v>
      </c>
      <c r="AP100" t="s">
        <v>1706</v>
      </c>
      <c r="AQ100">
        <v>2.04081632653061E-2</v>
      </c>
      <c r="AR100">
        <v>1.7057382346729801E-2</v>
      </c>
      <c r="AS100">
        <v>9</v>
      </c>
      <c r="AT100">
        <v>2</v>
      </c>
      <c r="AU100">
        <v>98</v>
      </c>
      <c r="AV100">
        <v>3.04159416397781E-2</v>
      </c>
      <c r="AW100" t="s">
        <v>168</v>
      </c>
      <c r="AX100" t="s">
        <v>1707</v>
      </c>
      <c r="AY100">
        <v>3.06122448979591E-2</v>
      </c>
      <c r="AZ100">
        <v>2.8767896276550198E-3</v>
      </c>
      <c r="BA100">
        <v>13</v>
      </c>
      <c r="BB100">
        <v>3</v>
      </c>
      <c r="BC100">
        <v>98</v>
      </c>
      <c r="BD100">
        <v>8.8376930737235404E-2</v>
      </c>
      <c r="BE100" t="s">
        <v>169</v>
      </c>
      <c r="BF100" t="s">
        <v>406</v>
      </c>
      <c r="BG100" t="s">
        <v>1708</v>
      </c>
      <c r="BH100">
        <v>3.06122448979591E-2</v>
      </c>
      <c r="BI100">
        <v>6.7526765491942906E-2</v>
      </c>
      <c r="BJ100">
        <v>41</v>
      </c>
      <c r="BK100">
        <v>3</v>
      </c>
      <c r="BL100">
        <v>98</v>
      </c>
      <c r="BM100">
        <v>0.99651507269439299</v>
      </c>
      <c r="BN100" t="s">
        <v>684</v>
      </c>
      <c r="BO100" t="s">
        <v>977</v>
      </c>
      <c r="BP100">
        <v>2.04081632653061E-2</v>
      </c>
      <c r="BQ100">
        <v>7.4354917469861698E-3</v>
      </c>
      <c r="BR100">
        <v>6</v>
      </c>
      <c r="BS100">
        <v>2</v>
      </c>
      <c r="BT100">
        <v>98</v>
      </c>
      <c r="BU100">
        <v>0.32319771103091</v>
      </c>
      <c r="BV100" t="s">
        <v>1709</v>
      </c>
      <c r="BW100" t="s">
        <v>978</v>
      </c>
      <c r="BX100">
        <v>0</v>
      </c>
      <c r="BY100">
        <v>0</v>
      </c>
      <c r="BZ100">
        <v>7</v>
      </c>
      <c r="CA100" t="s">
        <v>979</v>
      </c>
      <c r="CB100">
        <v>0</v>
      </c>
      <c r="CC100">
        <v>7</v>
      </c>
      <c r="CD100" t="s">
        <v>979</v>
      </c>
    </row>
    <row r="101" spans="1:82" x14ac:dyDescent="0.2">
      <c r="A101">
        <v>99</v>
      </c>
      <c r="B101" t="s">
        <v>1093</v>
      </c>
      <c r="C101">
        <v>0.27287871752600401</v>
      </c>
      <c r="D101">
        <v>195</v>
      </c>
      <c r="E101">
        <v>195</v>
      </c>
      <c r="F101" t="s">
        <v>980</v>
      </c>
      <c r="G101" t="s">
        <v>1710</v>
      </c>
      <c r="H101">
        <v>2.0512820512820499E-2</v>
      </c>
      <c r="I101">
        <v>1.1750191148024E-4</v>
      </c>
      <c r="J101">
        <v>4</v>
      </c>
      <c r="K101">
        <v>4</v>
      </c>
      <c r="L101">
        <v>195</v>
      </c>
      <c r="M101">
        <v>4.8864588015576002E-4</v>
      </c>
      <c r="N101" t="s">
        <v>303</v>
      </c>
      <c r="O101" t="s">
        <v>1711</v>
      </c>
      <c r="P101">
        <v>2.5641025641025599E-2</v>
      </c>
      <c r="Q101" s="1">
        <v>6.6359665931995995E-5</v>
      </c>
      <c r="R101">
        <v>6</v>
      </c>
      <c r="S101">
        <v>5</v>
      </c>
      <c r="T101">
        <v>195</v>
      </c>
      <c r="U101">
        <v>1.63374612321707E-3</v>
      </c>
      <c r="V101" t="s">
        <v>304</v>
      </c>
      <c r="W101" t="s">
        <v>305</v>
      </c>
      <c r="X101" t="s">
        <v>1712</v>
      </c>
      <c r="Y101">
        <v>9.2307692307692299E-2</v>
      </c>
      <c r="Z101">
        <v>2.8024113866086602E-2</v>
      </c>
      <c r="AA101">
        <v>108</v>
      </c>
      <c r="AB101">
        <v>18</v>
      </c>
      <c r="AC101">
        <v>195</v>
      </c>
      <c r="AD101">
        <v>0.365162695830826</v>
      </c>
      <c r="AE101" t="s">
        <v>306</v>
      </c>
      <c r="AF101" t="s">
        <v>1713</v>
      </c>
      <c r="AG101">
        <v>5.1282051282051197E-2</v>
      </c>
      <c r="AH101">
        <v>5.3110875333479603E-3</v>
      </c>
      <c r="AI101">
        <v>39</v>
      </c>
      <c r="AJ101">
        <v>10</v>
      </c>
      <c r="AK101">
        <v>195</v>
      </c>
      <c r="AL101">
        <v>8.1750088970241094E-2</v>
      </c>
      <c r="AM101" t="s">
        <v>1714</v>
      </c>
      <c r="AO101" t="s">
        <v>70</v>
      </c>
      <c r="AP101" t="s">
        <v>1715</v>
      </c>
      <c r="AQ101">
        <v>5.10204081632653E-2</v>
      </c>
      <c r="AR101" s="1">
        <v>3.1253121396318098E-7</v>
      </c>
      <c r="AS101">
        <v>8</v>
      </c>
      <c r="AT101">
        <v>5</v>
      </c>
      <c r="AU101">
        <v>98</v>
      </c>
      <c r="AV101" s="1">
        <v>3.1096855789336499E-5</v>
      </c>
      <c r="AW101" t="s">
        <v>720</v>
      </c>
      <c r="AX101" t="s">
        <v>1716</v>
      </c>
      <c r="AY101">
        <v>0.122448979591836</v>
      </c>
      <c r="AZ101" s="1">
        <v>8.0352206904334302E-7</v>
      </c>
      <c r="BA101">
        <v>91</v>
      </c>
      <c r="BB101">
        <v>12</v>
      </c>
      <c r="BC101">
        <v>98</v>
      </c>
      <c r="BD101" s="1">
        <v>9.5956952916960496E-5</v>
      </c>
      <c r="BE101" t="s">
        <v>721</v>
      </c>
      <c r="BF101" t="s">
        <v>232</v>
      </c>
      <c r="BG101" t="s">
        <v>981</v>
      </c>
      <c r="BH101">
        <v>4.08163265306122E-2</v>
      </c>
      <c r="BI101">
        <v>4.6119520996234203E-2</v>
      </c>
      <c r="BJ101">
        <v>59</v>
      </c>
      <c r="BK101">
        <v>4</v>
      </c>
      <c r="BL101">
        <v>98</v>
      </c>
      <c r="BM101">
        <v>0.99651507269439299</v>
      </c>
      <c r="BN101" t="s">
        <v>72</v>
      </c>
      <c r="BO101" t="s">
        <v>1717</v>
      </c>
      <c r="BP101">
        <v>5.10204081632653E-2</v>
      </c>
      <c r="BQ101" s="1">
        <v>1.35555387991197E-6</v>
      </c>
      <c r="BR101">
        <v>10</v>
      </c>
      <c r="BS101">
        <v>5</v>
      </c>
      <c r="BT101">
        <v>98</v>
      </c>
      <c r="BU101">
        <v>1.61659482707216E-3</v>
      </c>
      <c r="BV101" t="s">
        <v>1718</v>
      </c>
      <c r="BW101" t="s">
        <v>982</v>
      </c>
      <c r="BX101">
        <v>0</v>
      </c>
      <c r="BY101">
        <v>0</v>
      </c>
      <c r="BZ101">
        <v>195</v>
      </c>
      <c r="CA101" t="s">
        <v>983</v>
      </c>
      <c r="CB101">
        <v>0</v>
      </c>
      <c r="CC101">
        <v>195</v>
      </c>
      <c r="CD101" t="s">
        <v>983</v>
      </c>
    </row>
    <row r="102" spans="1:82" x14ac:dyDescent="0.2">
      <c r="A102">
        <v>100</v>
      </c>
      <c r="B102" t="s">
        <v>1061</v>
      </c>
      <c r="C102">
        <v>0.17688246100611099</v>
      </c>
      <c r="D102">
        <v>13</v>
      </c>
      <c r="E102">
        <v>13</v>
      </c>
      <c r="N102" t="s">
        <v>984</v>
      </c>
      <c r="O102" t="s">
        <v>985</v>
      </c>
      <c r="P102">
        <v>0.15384615384615299</v>
      </c>
      <c r="Q102">
        <v>1.9877643703180001E-2</v>
      </c>
      <c r="R102">
        <v>32</v>
      </c>
      <c r="S102">
        <v>2</v>
      </c>
      <c r="T102">
        <v>13</v>
      </c>
      <c r="U102">
        <v>0.15498403782341699</v>
      </c>
      <c r="V102" t="s">
        <v>986</v>
      </c>
      <c r="W102" t="s">
        <v>251</v>
      </c>
      <c r="X102" t="s">
        <v>1719</v>
      </c>
      <c r="Y102">
        <v>0.15384615384615299</v>
      </c>
      <c r="Z102">
        <v>5.2590967506440101E-2</v>
      </c>
      <c r="AA102">
        <v>54</v>
      </c>
      <c r="AB102">
        <v>2</v>
      </c>
      <c r="AC102">
        <v>13</v>
      </c>
      <c r="AD102">
        <v>0.59264588725921497</v>
      </c>
      <c r="AE102" t="s">
        <v>80</v>
      </c>
      <c r="AF102" t="s">
        <v>1720</v>
      </c>
      <c r="AG102">
        <v>0.15384615384615299</v>
      </c>
      <c r="AH102">
        <v>6.3534162793389096E-2</v>
      </c>
      <c r="AI102">
        <v>60</v>
      </c>
      <c r="AJ102">
        <v>2</v>
      </c>
      <c r="AK102">
        <v>13</v>
      </c>
      <c r="AL102">
        <v>0.54555293672310901</v>
      </c>
      <c r="AM102" t="s">
        <v>1721</v>
      </c>
      <c r="AN102" t="s">
        <v>860</v>
      </c>
      <c r="AW102" t="s">
        <v>168</v>
      </c>
      <c r="AX102" t="s">
        <v>1722</v>
      </c>
      <c r="AY102">
        <v>4.08163265306122E-2</v>
      </c>
      <c r="AZ102">
        <v>1.62204198561228E-4</v>
      </c>
      <c r="BA102">
        <v>13</v>
      </c>
      <c r="BB102">
        <v>4</v>
      </c>
      <c r="BC102">
        <v>98</v>
      </c>
      <c r="BD102">
        <v>9.0957717767841395E-3</v>
      </c>
      <c r="BE102" t="s">
        <v>169</v>
      </c>
      <c r="BF102" t="s">
        <v>282</v>
      </c>
      <c r="BG102" t="s">
        <v>1723</v>
      </c>
      <c r="BH102">
        <v>2.04081632653061E-2</v>
      </c>
      <c r="BI102">
        <v>0.15944085804632299</v>
      </c>
      <c r="BJ102">
        <v>31</v>
      </c>
      <c r="BK102">
        <v>2</v>
      </c>
      <c r="BL102">
        <v>98</v>
      </c>
      <c r="BM102">
        <v>0.99651507269439299</v>
      </c>
      <c r="BN102" t="s">
        <v>171</v>
      </c>
      <c r="BO102" t="s">
        <v>1722</v>
      </c>
      <c r="BP102">
        <v>4.08163265306122E-2</v>
      </c>
      <c r="BQ102">
        <v>6.5186149793388E-3</v>
      </c>
      <c r="BR102">
        <v>33</v>
      </c>
      <c r="BS102">
        <v>4</v>
      </c>
      <c r="BT102">
        <v>98</v>
      </c>
      <c r="BU102">
        <v>0.31546317592765299</v>
      </c>
      <c r="BV102" t="s">
        <v>1724</v>
      </c>
      <c r="BX102">
        <v>0</v>
      </c>
      <c r="BY102">
        <v>0</v>
      </c>
      <c r="BZ102">
        <v>13</v>
      </c>
      <c r="CA102" t="s">
        <v>987</v>
      </c>
      <c r="CB102">
        <v>0</v>
      </c>
      <c r="CC102">
        <v>13</v>
      </c>
      <c r="CD102" t="s">
        <v>987</v>
      </c>
    </row>
    <row r="103" spans="1:82" x14ac:dyDescent="0.2">
      <c r="A103">
        <v>101</v>
      </c>
      <c r="B103" t="s">
        <v>1061</v>
      </c>
      <c r="C103">
        <v>0.35341393752778799</v>
      </c>
      <c r="D103">
        <v>58</v>
      </c>
      <c r="E103">
        <v>58</v>
      </c>
      <c r="F103" t="s">
        <v>800</v>
      </c>
      <c r="G103" t="s">
        <v>801</v>
      </c>
      <c r="H103">
        <v>3.4482758620689599E-2</v>
      </c>
      <c r="I103">
        <v>9.5611584445331305E-4</v>
      </c>
      <c r="J103">
        <v>2</v>
      </c>
      <c r="K103">
        <v>2</v>
      </c>
      <c r="L103">
        <v>58</v>
      </c>
      <c r="M103">
        <v>2.8584308233441302E-3</v>
      </c>
      <c r="N103" t="s">
        <v>988</v>
      </c>
      <c r="O103" t="s">
        <v>1725</v>
      </c>
      <c r="P103">
        <v>5.1724137931034399E-2</v>
      </c>
      <c r="Q103">
        <v>9.2206644498475502E-4</v>
      </c>
      <c r="R103">
        <v>7</v>
      </c>
      <c r="S103">
        <v>3</v>
      </c>
      <c r="T103">
        <v>58</v>
      </c>
      <c r="U103">
        <v>1.35615616746134E-2</v>
      </c>
      <c r="V103" t="s">
        <v>989</v>
      </c>
      <c r="W103" t="s">
        <v>917</v>
      </c>
      <c r="X103" t="s">
        <v>1726</v>
      </c>
      <c r="Y103">
        <v>5.1724137931034399E-2</v>
      </c>
      <c r="Z103">
        <v>0.21906168067172699</v>
      </c>
      <c r="AA103">
        <v>52</v>
      </c>
      <c r="AB103">
        <v>3</v>
      </c>
      <c r="AC103">
        <v>58</v>
      </c>
      <c r="AD103">
        <v>1</v>
      </c>
      <c r="AE103" t="s">
        <v>990</v>
      </c>
      <c r="AF103" t="s">
        <v>1726</v>
      </c>
      <c r="AG103">
        <v>5.1724137931034399E-2</v>
      </c>
      <c r="AH103">
        <v>0.13338706327258401</v>
      </c>
      <c r="AI103">
        <v>41</v>
      </c>
      <c r="AJ103">
        <v>3</v>
      </c>
      <c r="AK103">
        <v>58</v>
      </c>
      <c r="AL103">
        <v>0.92479780721531302</v>
      </c>
      <c r="AM103" t="s">
        <v>1727</v>
      </c>
      <c r="AN103" t="s">
        <v>860</v>
      </c>
      <c r="AO103" t="s">
        <v>364</v>
      </c>
      <c r="AP103" t="s">
        <v>1728</v>
      </c>
      <c r="AQ103">
        <v>0.122448979591836</v>
      </c>
      <c r="AR103" s="1">
        <v>3.22701645887171E-5</v>
      </c>
      <c r="AS103">
        <v>129</v>
      </c>
      <c r="AT103">
        <v>12</v>
      </c>
      <c r="AU103">
        <v>98</v>
      </c>
      <c r="AV103">
        <v>1.0034004301804199E-3</v>
      </c>
      <c r="AW103" t="s">
        <v>991</v>
      </c>
      <c r="AX103" t="s">
        <v>1729</v>
      </c>
      <c r="AY103">
        <v>6.1224489795918297E-2</v>
      </c>
      <c r="AZ103" s="1">
        <v>1.94507082367726E-7</v>
      </c>
      <c r="BA103">
        <v>13</v>
      </c>
      <c r="BB103">
        <v>6</v>
      </c>
      <c r="BC103">
        <v>98</v>
      </c>
      <c r="BD103" s="1">
        <v>2.6703810266857399E-5</v>
      </c>
      <c r="BE103" t="s">
        <v>992</v>
      </c>
      <c r="BF103" t="s">
        <v>224</v>
      </c>
      <c r="BG103" t="s">
        <v>1730</v>
      </c>
      <c r="BH103">
        <v>7.1428571428571397E-2</v>
      </c>
      <c r="BI103">
        <v>2.63076225608509E-2</v>
      </c>
      <c r="BJ103">
        <v>127</v>
      </c>
      <c r="BK103">
        <v>7</v>
      </c>
      <c r="BL103">
        <v>98</v>
      </c>
      <c r="BM103">
        <v>0.98693444637374295</v>
      </c>
      <c r="BN103" t="s">
        <v>72</v>
      </c>
      <c r="BO103" t="s">
        <v>1731</v>
      </c>
      <c r="BP103">
        <v>3.06122448979591E-2</v>
      </c>
      <c r="BQ103">
        <v>1.26940286476084E-3</v>
      </c>
      <c r="BR103">
        <v>10</v>
      </c>
      <c r="BS103">
        <v>3</v>
      </c>
      <c r="BT103">
        <v>98</v>
      </c>
      <c r="BU103">
        <v>0.13852255052318299</v>
      </c>
      <c r="BV103" t="s">
        <v>1732</v>
      </c>
      <c r="BW103" t="s">
        <v>993</v>
      </c>
      <c r="BX103">
        <v>58</v>
      </c>
      <c r="BY103">
        <v>0</v>
      </c>
      <c r="BZ103">
        <v>0</v>
      </c>
      <c r="CA103" t="s">
        <v>994</v>
      </c>
      <c r="CB103">
        <v>0</v>
      </c>
      <c r="CC103">
        <v>0</v>
      </c>
      <c r="CD103" t="s">
        <v>994</v>
      </c>
    </row>
    <row r="104" spans="1:82" x14ac:dyDescent="0.2">
      <c r="A104">
        <v>102</v>
      </c>
      <c r="B104" t="s">
        <v>1061</v>
      </c>
      <c r="C104">
        <v>0.33646887100408002</v>
      </c>
      <c r="D104">
        <v>10</v>
      </c>
      <c r="E104">
        <v>10</v>
      </c>
      <c r="N104" t="s">
        <v>995</v>
      </c>
      <c r="O104" t="s">
        <v>996</v>
      </c>
      <c r="P104">
        <v>0.2</v>
      </c>
      <c r="Q104">
        <v>5.3879905360330502E-4</v>
      </c>
      <c r="R104">
        <v>7</v>
      </c>
      <c r="S104">
        <v>2</v>
      </c>
      <c r="T104">
        <v>10</v>
      </c>
      <c r="U104">
        <v>8.6859776257045204E-3</v>
      </c>
      <c r="V104" t="s">
        <v>997</v>
      </c>
      <c r="W104" t="s">
        <v>500</v>
      </c>
      <c r="X104" t="s">
        <v>996</v>
      </c>
      <c r="Y104">
        <v>0.2</v>
      </c>
      <c r="Z104">
        <v>2.3736573439452499E-2</v>
      </c>
      <c r="AA104">
        <v>46</v>
      </c>
      <c r="AB104">
        <v>2</v>
      </c>
      <c r="AC104">
        <v>10</v>
      </c>
      <c r="AD104">
        <v>0.31896020559264299</v>
      </c>
      <c r="AE104" t="s">
        <v>501</v>
      </c>
      <c r="AF104" t="s">
        <v>996</v>
      </c>
      <c r="AG104">
        <v>0.2</v>
      </c>
      <c r="AH104">
        <v>4.6959605923650996E-3</v>
      </c>
      <c r="AI104">
        <v>20</v>
      </c>
      <c r="AJ104">
        <v>2</v>
      </c>
      <c r="AK104">
        <v>10</v>
      </c>
      <c r="AL104">
        <v>7.4786659532864105E-2</v>
      </c>
      <c r="AM104" t="s">
        <v>1733</v>
      </c>
      <c r="AN104" t="s">
        <v>759</v>
      </c>
      <c r="AO104" t="s">
        <v>70</v>
      </c>
      <c r="AP104" t="s">
        <v>1734</v>
      </c>
      <c r="AQ104">
        <v>4.08163265306122E-2</v>
      </c>
      <c r="AR104" s="1">
        <v>1.7359353953835799E-5</v>
      </c>
      <c r="AS104">
        <v>8</v>
      </c>
      <c r="AT104">
        <v>4</v>
      </c>
      <c r="AU104">
        <v>98</v>
      </c>
      <c r="AV104">
        <v>5.5717926400214901E-4</v>
      </c>
      <c r="AW104" t="s">
        <v>964</v>
      </c>
      <c r="AX104" t="s">
        <v>1735</v>
      </c>
      <c r="AY104">
        <v>0.10204081632653</v>
      </c>
      <c r="AZ104">
        <v>1.0707150322459699E-4</v>
      </c>
      <c r="BA104">
        <v>103</v>
      </c>
      <c r="BB104">
        <v>10</v>
      </c>
      <c r="BC104">
        <v>98</v>
      </c>
      <c r="BD104">
        <v>6.7781733333457297E-3</v>
      </c>
      <c r="BE104" t="s">
        <v>965</v>
      </c>
      <c r="BF104" t="s">
        <v>946</v>
      </c>
      <c r="BG104" t="s">
        <v>1736</v>
      </c>
      <c r="BH104">
        <v>3.06122448979591E-2</v>
      </c>
      <c r="BI104">
        <v>4.2493716703994003E-2</v>
      </c>
      <c r="BJ104">
        <v>34</v>
      </c>
      <c r="BK104">
        <v>3</v>
      </c>
      <c r="BL104">
        <v>98</v>
      </c>
      <c r="BM104">
        <v>0.99651507269439299</v>
      </c>
      <c r="BN104" t="s">
        <v>72</v>
      </c>
      <c r="BO104" t="s">
        <v>1737</v>
      </c>
      <c r="BP104">
        <v>4.08163265306122E-2</v>
      </c>
      <c r="BQ104" s="1">
        <v>5.02538700142012E-5</v>
      </c>
      <c r="BR104">
        <v>10</v>
      </c>
      <c r="BS104">
        <v>4</v>
      </c>
      <c r="BT104">
        <v>98</v>
      </c>
      <c r="BU104">
        <v>1.8645302527935601E-2</v>
      </c>
      <c r="BV104" t="s">
        <v>1738</v>
      </c>
      <c r="BW104" t="s">
        <v>998</v>
      </c>
      <c r="BX104">
        <v>0</v>
      </c>
      <c r="BY104">
        <v>0</v>
      </c>
      <c r="BZ104">
        <v>10</v>
      </c>
      <c r="CA104" t="s">
        <v>999</v>
      </c>
      <c r="CB104">
        <v>0</v>
      </c>
      <c r="CC104">
        <v>10</v>
      </c>
      <c r="CD104" t="s">
        <v>999</v>
      </c>
    </row>
    <row r="105" spans="1:82" x14ac:dyDescent="0.2">
      <c r="A105">
        <v>103</v>
      </c>
      <c r="B105" t="s">
        <v>1061</v>
      </c>
      <c r="C105">
        <v>0.31116317790887998</v>
      </c>
      <c r="D105">
        <v>4</v>
      </c>
      <c r="E105">
        <v>4</v>
      </c>
      <c r="N105" t="s">
        <v>1000</v>
      </c>
      <c r="O105" t="s">
        <v>1739</v>
      </c>
      <c r="P105">
        <v>0.5</v>
      </c>
      <c r="Q105">
        <v>7.7554939048872402E-3</v>
      </c>
      <c r="R105">
        <v>69</v>
      </c>
      <c r="S105">
        <v>2</v>
      </c>
      <c r="T105">
        <v>4</v>
      </c>
      <c r="U105">
        <v>7.2383047351301702E-2</v>
      </c>
      <c r="V105" t="s">
        <v>349</v>
      </c>
      <c r="AE105" t="s">
        <v>1001</v>
      </c>
      <c r="AF105" t="s">
        <v>1739</v>
      </c>
      <c r="AG105">
        <v>0.5</v>
      </c>
      <c r="AH105">
        <v>2.2536819536268298E-3</v>
      </c>
      <c r="AI105">
        <v>37</v>
      </c>
      <c r="AJ105">
        <v>2</v>
      </c>
      <c r="AK105">
        <v>4</v>
      </c>
      <c r="AL105">
        <v>4.4753671881589602E-2</v>
      </c>
      <c r="AM105" t="s">
        <v>1740</v>
      </c>
      <c r="AO105" t="s">
        <v>732</v>
      </c>
      <c r="AP105" t="s">
        <v>1741</v>
      </c>
      <c r="AQ105">
        <v>0.12121212121212099</v>
      </c>
      <c r="AR105" s="1">
        <v>8.3893139448939705E-6</v>
      </c>
      <c r="AS105">
        <v>112</v>
      </c>
      <c r="AT105">
        <v>12</v>
      </c>
      <c r="AU105">
        <v>99</v>
      </c>
      <c r="AV105">
        <v>4.55580656008392E-4</v>
      </c>
      <c r="AW105" t="s">
        <v>1002</v>
      </c>
      <c r="AX105" t="s">
        <v>1742</v>
      </c>
      <c r="AY105">
        <v>7.0707070707070704E-2</v>
      </c>
      <c r="AZ105">
        <v>4.2325301771163599E-4</v>
      </c>
      <c r="BA105">
        <v>60</v>
      </c>
      <c r="BB105">
        <v>7</v>
      </c>
      <c r="BC105">
        <v>99</v>
      </c>
      <c r="BD105">
        <v>2.03028863218929E-2</v>
      </c>
      <c r="BE105" t="s">
        <v>223</v>
      </c>
      <c r="BF105" t="s">
        <v>224</v>
      </c>
      <c r="BG105" t="s">
        <v>1743</v>
      </c>
      <c r="BH105">
        <v>9.0909090909090898E-2</v>
      </c>
      <c r="BI105">
        <v>2.5588452648774599E-3</v>
      </c>
      <c r="BJ105">
        <v>127</v>
      </c>
      <c r="BK105">
        <v>9</v>
      </c>
      <c r="BL105">
        <v>99</v>
      </c>
      <c r="BM105">
        <v>0.25969934975430198</v>
      </c>
      <c r="BN105" t="s">
        <v>72</v>
      </c>
      <c r="BO105" t="s">
        <v>1573</v>
      </c>
      <c r="BP105">
        <v>3.03030303030303E-2</v>
      </c>
      <c r="BQ105">
        <v>1.3074370239561401E-3</v>
      </c>
      <c r="BR105">
        <v>10</v>
      </c>
      <c r="BS105">
        <v>3</v>
      </c>
      <c r="BT105">
        <v>99</v>
      </c>
      <c r="BU105">
        <v>0.13897024872083999</v>
      </c>
      <c r="BV105" t="s">
        <v>1744</v>
      </c>
      <c r="BW105" t="s">
        <v>1003</v>
      </c>
      <c r="BX105">
        <v>0</v>
      </c>
      <c r="BY105">
        <v>0</v>
      </c>
      <c r="BZ105">
        <v>4</v>
      </c>
      <c r="CA105" t="s">
        <v>1004</v>
      </c>
      <c r="CB105">
        <v>0</v>
      </c>
      <c r="CC105">
        <v>4</v>
      </c>
      <c r="CD105" t="s">
        <v>1004</v>
      </c>
    </row>
    <row r="106" spans="1:82" x14ac:dyDescent="0.2">
      <c r="A106">
        <v>104</v>
      </c>
      <c r="B106" t="s">
        <v>1061</v>
      </c>
      <c r="C106">
        <v>0.36253454317748002</v>
      </c>
      <c r="D106">
        <v>4</v>
      </c>
      <c r="E106">
        <v>4</v>
      </c>
      <c r="AE106" t="s">
        <v>253</v>
      </c>
      <c r="AF106" t="s">
        <v>1005</v>
      </c>
      <c r="AG106">
        <v>0.5</v>
      </c>
      <c r="AH106">
        <v>0.94282555263066004</v>
      </c>
      <c r="AI106">
        <v>1374</v>
      </c>
      <c r="AJ106">
        <v>2</v>
      </c>
      <c r="AK106">
        <v>4</v>
      </c>
      <c r="AL106">
        <v>1</v>
      </c>
      <c r="AM106" t="s">
        <v>1745</v>
      </c>
      <c r="AO106" t="s">
        <v>761</v>
      </c>
      <c r="AP106" t="s">
        <v>1746</v>
      </c>
      <c r="AQ106">
        <v>5.10204081632653E-2</v>
      </c>
      <c r="AR106" s="1">
        <v>3.4742141008925302E-8</v>
      </c>
      <c r="AS106">
        <v>6</v>
      </c>
      <c r="AT106">
        <v>5</v>
      </c>
      <c r="AU106">
        <v>98</v>
      </c>
      <c r="AV106" s="1">
        <v>6.9136860607761297E-6</v>
      </c>
      <c r="AW106" t="s">
        <v>1006</v>
      </c>
      <c r="AX106" t="s">
        <v>1747</v>
      </c>
      <c r="AY106">
        <v>0.122448979591836</v>
      </c>
      <c r="AZ106" s="1">
        <v>6.4282230543490399E-9</v>
      </c>
      <c r="BA106">
        <v>60</v>
      </c>
      <c r="BB106">
        <v>12</v>
      </c>
      <c r="BC106">
        <v>98</v>
      </c>
      <c r="BD106" s="1">
        <v>1.21872986993263E-6</v>
      </c>
      <c r="BE106" t="s">
        <v>1007</v>
      </c>
      <c r="BF106" t="s">
        <v>722</v>
      </c>
      <c r="BG106" t="s">
        <v>1748</v>
      </c>
      <c r="BH106">
        <v>7.1428571428571397E-2</v>
      </c>
      <c r="BI106" s="1">
        <v>1.35145463447178E-5</v>
      </c>
      <c r="BJ106">
        <v>36</v>
      </c>
      <c r="BK106">
        <v>7</v>
      </c>
      <c r="BL106">
        <v>98</v>
      </c>
      <c r="BM106">
        <v>8.3655041873803206E-3</v>
      </c>
      <c r="BN106" t="s">
        <v>1008</v>
      </c>
      <c r="BO106" t="s">
        <v>1749</v>
      </c>
      <c r="BP106">
        <v>0.10204081632653</v>
      </c>
      <c r="BQ106" s="1">
        <v>1.5988440642662801E-9</v>
      </c>
      <c r="BR106">
        <v>33</v>
      </c>
      <c r="BS106">
        <v>10</v>
      </c>
      <c r="BT106">
        <v>98</v>
      </c>
      <c r="BU106" s="1">
        <v>2.26970541570857E-5</v>
      </c>
      <c r="BV106" t="s">
        <v>1750</v>
      </c>
      <c r="BW106" t="s">
        <v>1009</v>
      </c>
      <c r="BX106">
        <v>4</v>
      </c>
      <c r="BY106">
        <v>0</v>
      </c>
      <c r="BZ106">
        <v>0</v>
      </c>
      <c r="CA106" t="s">
        <v>1010</v>
      </c>
      <c r="CB106">
        <v>0</v>
      </c>
      <c r="CC106">
        <v>0</v>
      </c>
      <c r="CD106" t="s">
        <v>1010</v>
      </c>
    </row>
    <row r="107" spans="1:82" x14ac:dyDescent="0.2">
      <c r="A107">
        <v>105</v>
      </c>
      <c r="B107" t="s">
        <v>1061</v>
      </c>
      <c r="C107">
        <v>0.34850601633467299</v>
      </c>
      <c r="D107">
        <v>37</v>
      </c>
      <c r="E107">
        <v>36</v>
      </c>
      <c r="N107" t="s">
        <v>1011</v>
      </c>
      <c r="O107" t="s">
        <v>1751</v>
      </c>
      <c r="P107">
        <v>5.5555555555555497E-2</v>
      </c>
      <c r="Q107">
        <v>0.23742615994253899</v>
      </c>
      <c r="R107">
        <v>48</v>
      </c>
      <c r="S107">
        <v>2</v>
      </c>
      <c r="T107">
        <v>36</v>
      </c>
      <c r="U107">
        <v>1</v>
      </c>
      <c r="V107" t="s">
        <v>1012</v>
      </c>
      <c r="W107" t="s">
        <v>71</v>
      </c>
      <c r="X107" t="s">
        <v>1752</v>
      </c>
      <c r="Y107">
        <v>5.5555555555555497E-2</v>
      </c>
      <c r="Z107">
        <v>0.38192513237243603</v>
      </c>
      <c r="AA107">
        <v>68</v>
      </c>
      <c r="AB107">
        <v>2</v>
      </c>
      <c r="AC107">
        <v>36</v>
      </c>
      <c r="AD107">
        <v>1</v>
      </c>
      <c r="AE107" t="s">
        <v>919</v>
      </c>
      <c r="AF107" t="s">
        <v>1753</v>
      </c>
      <c r="AG107">
        <v>5.5555555555555497E-2</v>
      </c>
      <c r="AH107">
        <v>8.8569397962240004E-2</v>
      </c>
      <c r="AI107">
        <v>26</v>
      </c>
      <c r="AJ107">
        <v>2</v>
      </c>
      <c r="AK107">
        <v>36</v>
      </c>
      <c r="AL107">
        <v>0.68657289938440003</v>
      </c>
      <c r="AM107" t="s">
        <v>1754</v>
      </c>
      <c r="AO107" t="s">
        <v>1013</v>
      </c>
      <c r="AP107" t="s">
        <v>1755</v>
      </c>
      <c r="AQ107">
        <v>3.06122448979591E-2</v>
      </c>
      <c r="AR107" s="1">
        <v>1.1904620157003201E-5</v>
      </c>
      <c r="AS107">
        <v>3</v>
      </c>
      <c r="AT107">
        <v>3</v>
      </c>
      <c r="AU107">
        <v>98</v>
      </c>
      <c r="AV107">
        <v>4.55580656008392E-4</v>
      </c>
      <c r="AW107" t="s">
        <v>785</v>
      </c>
      <c r="AX107" t="s">
        <v>1756</v>
      </c>
      <c r="AY107">
        <v>0.24489795918367299</v>
      </c>
      <c r="AZ107" s="1">
        <v>8.5072977817848205E-20</v>
      </c>
      <c r="BA107">
        <v>93</v>
      </c>
      <c r="BB107">
        <v>24</v>
      </c>
      <c r="BC107">
        <v>98</v>
      </c>
      <c r="BD107" s="1">
        <v>1.53958888129082E-16</v>
      </c>
      <c r="BE107" t="s">
        <v>786</v>
      </c>
      <c r="BF107" t="s">
        <v>548</v>
      </c>
      <c r="BG107" t="s">
        <v>1014</v>
      </c>
      <c r="BH107">
        <v>3.06122448979591E-2</v>
      </c>
      <c r="BI107">
        <v>0.137916847070058</v>
      </c>
      <c r="BJ107">
        <v>56</v>
      </c>
      <c r="BK107">
        <v>3</v>
      </c>
      <c r="BL107">
        <v>98</v>
      </c>
      <c r="BM107">
        <v>0.99651507269439299</v>
      </c>
      <c r="BN107" t="s">
        <v>355</v>
      </c>
      <c r="BO107" t="s">
        <v>1757</v>
      </c>
      <c r="BP107">
        <v>0.163265306122448</v>
      </c>
      <c r="BQ107" s="1">
        <v>1.27256558330365E-5</v>
      </c>
      <c r="BR107">
        <v>204</v>
      </c>
      <c r="BS107">
        <v>16</v>
      </c>
      <c r="BT107">
        <v>98</v>
      </c>
      <c r="BU107">
        <v>7.5881267781563603E-3</v>
      </c>
      <c r="BV107" t="s">
        <v>1758</v>
      </c>
      <c r="BW107" t="s">
        <v>1015</v>
      </c>
      <c r="BX107">
        <v>36</v>
      </c>
      <c r="BY107">
        <v>1</v>
      </c>
      <c r="BZ107">
        <v>0</v>
      </c>
      <c r="CA107" t="s">
        <v>1016</v>
      </c>
      <c r="CB107">
        <v>1</v>
      </c>
      <c r="CC107">
        <v>0</v>
      </c>
      <c r="CD107" t="s">
        <v>1016</v>
      </c>
    </row>
    <row r="108" spans="1:82" x14ac:dyDescent="0.2">
      <c r="A108">
        <v>106</v>
      </c>
      <c r="B108" t="s">
        <v>1061</v>
      </c>
      <c r="C108">
        <v>0.277615743820811</v>
      </c>
      <c r="D108">
        <v>70</v>
      </c>
      <c r="E108">
        <v>70</v>
      </c>
      <c r="F108" t="s">
        <v>1017</v>
      </c>
      <c r="G108" t="s">
        <v>1759</v>
      </c>
      <c r="H108">
        <v>2.8571428571428501E-2</v>
      </c>
      <c r="I108">
        <v>1.3968661611341499E-3</v>
      </c>
      <c r="J108">
        <v>2</v>
      </c>
      <c r="K108">
        <v>2</v>
      </c>
      <c r="L108">
        <v>70</v>
      </c>
      <c r="M108">
        <v>3.9360294166537E-3</v>
      </c>
      <c r="N108" t="s">
        <v>1018</v>
      </c>
      <c r="O108" t="s">
        <v>1760</v>
      </c>
      <c r="P108">
        <v>4.2857142857142802E-2</v>
      </c>
      <c r="Q108">
        <v>1.6037431974977099E-3</v>
      </c>
      <c r="R108">
        <v>7</v>
      </c>
      <c r="S108">
        <v>3</v>
      </c>
      <c r="T108">
        <v>70</v>
      </c>
      <c r="U108">
        <v>2.08144562759006E-2</v>
      </c>
      <c r="V108" t="s">
        <v>1019</v>
      </c>
      <c r="W108" t="s">
        <v>96</v>
      </c>
      <c r="X108" t="s">
        <v>1761</v>
      </c>
      <c r="Y108">
        <v>5.7142857142857099E-2</v>
      </c>
      <c r="Z108">
        <v>1.4697656221241201E-2</v>
      </c>
      <c r="AA108">
        <v>26</v>
      </c>
      <c r="AB108">
        <v>4</v>
      </c>
      <c r="AC108">
        <v>70</v>
      </c>
      <c r="AD108">
        <v>0.22902823057407901</v>
      </c>
      <c r="AE108" t="s">
        <v>1020</v>
      </c>
      <c r="AF108" t="s">
        <v>1762</v>
      </c>
      <c r="AG108">
        <v>4.2857142857142802E-2</v>
      </c>
      <c r="AH108">
        <v>3.6766756528931098E-2</v>
      </c>
      <c r="AI108">
        <v>20</v>
      </c>
      <c r="AJ108">
        <v>3</v>
      </c>
      <c r="AK108">
        <v>70</v>
      </c>
      <c r="AL108">
        <v>0.36732501786823302</v>
      </c>
      <c r="AM108" t="s">
        <v>1763</v>
      </c>
      <c r="AO108" t="s">
        <v>352</v>
      </c>
      <c r="AP108" t="s">
        <v>1764</v>
      </c>
      <c r="AQ108">
        <v>3.06122448979591E-2</v>
      </c>
      <c r="AR108">
        <v>1.15086280538044E-4</v>
      </c>
      <c r="AS108">
        <v>5</v>
      </c>
      <c r="AT108">
        <v>3</v>
      </c>
      <c r="AU108">
        <v>98</v>
      </c>
      <c r="AV108">
        <v>2.43640104543307E-3</v>
      </c>
      <c r="AW108" t="s">
        <v>910</v>
      </c>
      <c r="AX108" t="s">
        <v>1765</v>
      </c>
      <c r="AY108">
        <v>0.132653061224489</v>
      </c>
      <c r="AZ108" s="1">
        <v>6.1509508921727303E-10</v>
      </c>
      <c r="BA108">
        <v>61</v>
      </c>
      <c r="BB108">
        <v>13</v>
      </c>
      <c r="BC108">
        <v>98</v>
      </c>
      <c r="BD108" s="1">
        <v>1.3758087574211499E-7</v>
      </c>
      <c r="BE108" t="s">
        <v>911</v>
      </c>
      <c r="BF108" t="s">
        <v>769</v>
      </c>
      <c r="BG108" t="s">
        <v>1766</v>
      </c>
      <c r="BH108">
        <v>5.10204081632653E-2</v>
      </c>
      <c r="BI108">
        <v>7.4558760128953294E-2</v>
      </c>
      <c r="BJ108">
        <v>98</v>
      </c>
      <c r="BK108">
        <v>5</v>
      </c>
      <c r="BL108">
        <v>98</v>
      </c>
      <c r="BM108">
        <v>0.99651507269439299</v>
      </c>
      <c r="BN108" t="s">
        <v>690</v>
      </c>
      <c r="BO108" t="s">
        <v>1767</v>
      </c>
      <c r="BP108">
        <v>0.27551020408163202</v>
      </c>
      <c r="BQ108" s="1">
        <v>7.8072754026068804E-5</v>
      </c>
      <c r="BR108">
        <v>552</v>
      </c>
      <c r="BS108">
        <v>27</v>
      </c>
      <c r="BT108">
        <v>98</v>
      </c>
      <c r="BU108">
        <v>2.4035681518873E-2</v>
      </c>
      <c r="BV108" t="s">
        <v>1768</v>
      </c>
      <c r="BW108" t="s">
        <v>1021</v>
      </c>
      <c r="BX108">
        <v>70</v>
      </c>
      <c r="BY108">
        <v>0</v>
      </c>
      <c r="BZ108">
        <v>0</v>
      </c>
      <c r="CA108" t="s">
        <v>1022</v>
      </c>
      <c r="CB108">
        <v>0</v>
      </c>
      <c r="CC108">
        <v>0</v>
      </c>
      <c r="CD108" t="s">
        <v>1022</v>
      </c>
    </row>
    <row r="109" spans="1:82" x14ac:dyDescent="0.2">
      <c r="A109">
        <v>107</v>
      </c>
      <c r="B109" t="s">
        <v>1061</v>
      </c>
      <c r="C109">
        <v>0.31342461376255498</v>
      </c>
      <c r="D109">
        <v>9</v>
      </c>
      <c r="E109">
        <v>9</v>
      </c>
      <c r="AE109" t="s">
        <v>1023</v>
      </c>
      <c r="AF109" t="s">
        <v>1024</v>
      </c>
      <c r="AG109">
        <v>0.22222222222222199</v>
      </c>
      <c r="AH109">
        <v>0.20471220080281699</v>
      </c>
      <c r="AI109">
        <v>175</v>
      </c>
      <c r="AJ109">
        <v>2</v>
      </c>
      <c r="AK109">
        <v>9</v>
      </c>
      <c r="AL109">
        <v>1</v>
      </c>
      <c r="AM109" t="s">
        <v>1769</v>
      </c>
      <c r="AO109" t="s">
        <v>1025</v>
      </c>
      <c r="AP109" t="s">
        <v>1770</v>
      </c>
      <c r="AQ109">
        <v>2.04081632653061E-2</v>
      </c>
      <c r="AR109">
        <v>3.0654947135490499E-3</v>
      </c>
      <c r="AS109">
        <v>4</v>
      </c>
      <c r="AT109">
        <v>2</v>
      </c>
      <c r="AU109">
        <v>98</v>
      </c>
      <c r="AV109">
        <v>9.4140964196953794E-3</v>
      </c>
      <c r="AW109" t="s">
        <v>1026</v>
      </c>
      <c r="AX109" t="s">
        <v>1027</v>
      </c>
      <c r="AY109">
        <v>5.10204081632653E-2</v>
      </c>
      <c r="AZ109">
        <v>2.54834144845571E-3</v>
      </c>
      <c r="BA109">
        <v>42</v>
      </c>
      <c r="BB109">
        <v>5</v>
      </c>
      <c r="BC109">
        <v>98</v>
      </c>
      <c r="BD109">
        <v>8.2891884337267699E-2</v>
      </c>
      <c r="BE109" t="s">
        <v>1028</v>
      </c>
      <c r="BF109" t="s">
        <v>1029</v>
      </c>
      <c r="BG109" t="s">
        <v>1771</v>
      </c>
      <c r="BH109">
        <v>2.04081632653061E-2</v>
      </c>
      <c r="BI109">
        <v>0.12751021091950099</v>
      </c>
      <c r="BJ109">
        <v>27</v>
      </c>
      <c r="BK109">
        <v>2</v>
      </c>
      <c r="BL109">
        <v>98</v>
      </c>
      <c r="BM109">
        <v>0.99651507269439299</v>
      </c>
      <c r="BN109" t="s">
        <v>325</v>
      </c>
      <c r="BO109" t="s">
        <v>636</v>
      </c>
      <c r="BP109">
        <v>2.04081632653061E-2</v>
      </c>
      <c r="BQ109">
        <v>7.4354917469861698E-3</v>
      </c>
      <c r="BR109">
        <v>6</v>
      </c>
      <c r="BS109">
        <v>2</v>
      </c>
      <c r="BT109">
        <v>98</v>
      </c>
      <c r="BU109">
        <v>0.32319771103091</v>
      </c>
      <c r="BV109" t="s">
        <v>1772</v>
      </c>
      <c r="BW109" t="s">
        <v>1773</v>
      </c>
      <c r="BX109">
        <v>0</v>
      </c>
      <c r="BY109">
        <v>0</v>
      </c>
      <c r="BZ109">
        <v>9</v>
      </c>
      <c r="CA109" t="s">
        <v>1030</v>
      </c>
      <c r="CB109">
        <v>0</v>
      </c>
      <c r="CC109">
        <v>9</v>
      </c>
      <c r="CD109" t="s">
        <v>1030</v>
      </c>
    </row>
    <row r="110" spans="1:82" x14ac:dyDescent="0.2">
      <c r="A110">
        <v>108</v>
      </c>
      <c r="B110" t="s">
        <v>1078</v>
      </c>
      <c r="C110">
        <v>0.28925918259135902</v>
      </c>
      <c r="D110">
        <v>4</v>
      </c>
      <c r="E110">
        <v>4</v>
      </c>
      <c r="F110" t="s">
        <v>1031</v>
      </c>
      <c r="G110" t="s">
        <v>1032</v>
      </c>
      <c r="H110">
        <v>0.75</v>
      </c>
      <c r="I110" s="1">
        <v>1.49368064099959E-8</v>
      </c>
      <c r="J110">
        <v>4</v>
      </c>
      <c r="K110">
        <v>3</v>
      </c>
      <c r="L110">
        <v>4</v>
      </c>
      <c r="M110" s="1">
        <v>2.9909560570077801E-7</v>
      </c>
      <c r="N110" t="s">
        <v>1033</v>
      </c>
      <c r="O110" t="s">
        <v>1032</v>
      </c>
      <c r="P110">
        <v>0.75</v>
      </c>
      <c r="Q110" s="1">
        <v>8.1886892029911203E-7</v>
      </c>
      <c r="R110">
        <v>12</v>
      </c>
      <c r="S110">
        <v>3</v>
      </c>
      <c r="T110">
        <v>4</v>
      </c>
      <c r="U110" s="1">
        <v>3.7469456656110898E-5</v>
      </c>
      <c r="V110" t="s">
        <v>1034</v>
      </c>
      <c r="W110" t="s">
        <v>917</v>
      </c>
      <c r="X110" t="s">
        <v>1774</v>
      </c>
      <c r="Y110">
        <v>0.75</v>
      </c>
      <c r="Z110" s="1">
        <v>8.0925353976871796E-5</v>
      </c>
      <c r="AA110">
        <v>52</v>
      </c>
      <c r="AB110">
        <v>3</v>
      </c>
      <c r="AC110">
        <v>4</v>
      </c>
      <c r="AD110">
        <v>4.9711288871506897E-3</v>
      </c>
      <c r="AE110" t="s">
        <v>919</v>
      </c>
      <c r="AF110" t="s">
        <v>1775</v>
      </c>
      <c r="AG110">
        <v>1</v>
      </c>
      <c r="AH110" s="1">
        <v>3.0074781929890798E-8</v>
      </c>
      <c r="AI110">
        <v>26</v>
      </c>
      <c r="AJ110">
        <v>4</v>
      </c>
      <c r="AK110">
        <v>4</v>
      </c>
      <c r="AL110" s="1">
        <v>3.82029940529235E-6</v>
      </c>
      <c r="AM110" t="s">
        <v>1776</v>
      </c>
      <c r="AN110" t="s">
        <v>1035</v>
      </c>
      <c r="AO110" t="s">
        <v>1036</v>
      </c>
      <c r="AP110" t="s">
        <v>1037</v>
      </c>
      <c r="AQ110">
        <v>2.04081632653061E-2</v>
      </c>
      <c r="AR110">
        <v>1.5561570661482599E-3</v>
      </c>
      <c r="AS110">
        <v>3</v>
      </c>
      <c r="AT110">
        <v>2</v>
      </c>
      <c r="AU110">
        <v>98</v>
      </c>
      <c r="AV110">
        <v>6.1962733490299703E-3</v>
      </c>
      <c r="AW110" t="s">
        <v>1038</v>
      </c>
      <c r="AX110" t="s">
        <v>1777</v>
      </c>
      <c r="AY110">
        <v>2.04081632653061E-2</v>
      </c>
      <c r="AZ110">
        <v>5.0324336688897199E-3</v>
      </c>
      <c r="BA110">
        <v>5</v>
      </c>
      <c r="BB110">
        <v>2</v>
      </c>
      <c r="BC110">
        <v>98</v>
      </c>
      <c r="BD110">
        <v>0.114074761897137</v>
      </c>
      <c r="BE110" t="s">
        <v>1039</v>
      </c>
      <c r="BF110" t="s">
        <v>1040</v>
      </c>
      <c r="BG110" t="s">
        <v>1778</v>
      </c>
      <c r="BH110">
        <v>3.06122448979591E-2</v>
      </c>
      <c r="BI110">
        <v>1.69479723499751E-2</v>
      </c>
      <c r="BJ110">
        <v>24</v>
      </c>
      <c r="BK110">
        <v>3</v>
      </c>
      <c r="BL110">
        <v>98</v>
      </c>
      <c r="BM110">
        <v>0.83926359077076795</v>
      </c>
      <c r="BN110" t="s">
        <v>487</v>
      </c>
      <c r="BO110" t="s">
        <v>1777</v>
      </c>
      <c r="BP110">
        <v>2.04081632653061E-2</v>
      </c>
      <c r="BQ110">
        <v>1.3467665862198001E-2</v>
      </c>
      <c r="BR110">
        <v>8</v>
      </c>
      <c r="BS110">
        <v>2</v>
      </c>
      <c r="BT110">
        <v>98</v>
      </c>
      <c r="BU110">
        <v>0.42029186772945498</v>
      </c>
      <c r="BV110" t="s">
        <v>1779</v>
      </c>
      <c r="BX110">
        <v>0</v>
      </c>
      <c r="BY110">
        <v>0</v>
      </c>
      <c r="BZ110">
        <v>4</v>
      </c>
      <c r="CA110" t="s">
        <v>1041</v>
      </c>
      <c r="CB110">
        <v>0</v>
      </c>
      <c r="CC110">
        <v>4</v>
      </c>
      <c r="CD110" t="s">
        <v>1041</v>
      </c>
    </row>
    <row r="111" spans="1:82" x14ac:dyDescent="0.2">
      <c r="A111">
        <v>109</v>
      </c>
      <c r="B111" t="s">
        <v>1061</v>
      </c>
      <c r="C111">
        <v>0.26946128610775799</v>
      </c>
      <c r="D111">
        <v>15</v>
      </c>
      <c r="E111">
        <v>15</v>
      </c>
      <c r="N111" t="s">
        <v>601</v>
      </c>
      <c r="O111" t="s">
        <v>602</v>
      </c>
      <c r="P111">
        <v>0.133333333333333</v>
      </c>
      <c r="Q111">
        <v>5.9887549672006505E-4</v>
      </c>
      <c r="R111">
        <v>5</v>
      </c>
      <c r="S111">
        <v>2</v>
      </c>
      <c r="T111">
        <v>15</v>
      </c>
      <c r="U111">
        <v>9.4526341468358799E-3</v>
      </c>
      <c r="V111" t="s">
        <v>603</v>
      </c>
      <c r="W111" t="s">
        <v>1042</v>
      </c>
      <c r="X111" t="s">
        <v>1780</v>
      </c>
      <c r="Y111">
        <v>0.133333333333333</v>
      </c>
      <c r="Z111">
        <v>0.52651894220318096</v>
      </c>
      <c r="AA111">
        <v>213</v>
      </c>
      <c r="AB111">
        <v>2</v>
      </c>
      <c r="AC111">
        <v>15</v>
      </c>
      <c r="AD111">
        <v>1</v>
      </c>
      <c r="AE111" t="s">
        <v>1043</v>
      </c>
      <c r="AF111" t="s">
        <v>1781</v>
      </c>
      <c r="AG111">
        <v>0.2</v>
      </c>
      <c r="AH111">
        <v>3.0809204322516499E-2</v>
      </c>
      <c r="AI111">
        <v>88</v>
      </c>
      <c r="AJ111">
        <v>3</v>
      </c>
      <c r="AK111">
        <v>15</v>
      </c>
      <c r="AL111">
        <v>0.32443316716562598</v>
      </c>
      <c r="AM111" t="s">
        <v>1782</v>
      </c>
      <c r="AN111" t="s">
        <v>1044</v>
      </c>
      <c r="AO111" t="s">
        <v>631</v>
      </c>
      <c r="AP111" t="s">
        <v>1451</v>
      </c>
      <c r="AQ111">
        <v>3.06122448979591E-2</v>
      </c>
      <c r="AR111" s="1">
        <v>4.6819418747479197E-5</v>
      </c>
      <c r="AS111">
        <v>4</v>
      </c>
      <c r="AT111">
        <v>3</v>
      </c>
      <c r="AU111">
        <v>98</v>
      </c>
      <c r="AV111">
        <v>1.2259295172037301E-3</v>
      </c>
      <c r="AW111" t="s">
        <v>796</v>
      </c>
      <c r="AX111" t="s">
        <v>1783</v>
      </c>
      <c r="AY111">
        <v>4.08163265306122E-2</v>
      </c>
      <c r="AZ111">
        <v>1.14311018795988E-4</v>
      </c>
      <c r="BA111">
        <v>12</v>
      </c>
      <c r="BB111">
        <v>4</v>
      </c>
      <c r="BC111">
        <v>98</v>
      </c>
      <c r="BD111">
        <v>6.7781733333457297E-3</v>
      </c>
      <c r="BE111" t="s">
        <v>797</v>
      </c>
      <c r="BF111" t="s">
        <v>548</v>
      </c>
      <c r="BG111" t="s">
        <v>1784</v>
      </c>
      <c r="BH111">
        <v>4.08163265306122E-2</v>
      </c>
      <c r="BI111">
        <v>3.9195442679910097E-2</v>
      </c>
      <c r="BJ111">
        <v>56</v>
      </c>
      <c r="BK111">
        <v>4</v>
      </c>
      <c r="BL111">
        <v>98</v>
      </c>
      <c r="BM111">
        <v>0.99651507269439299</v>
      </c>
      <c r="BN111" t="s">
        <v>1045</v>
      </c>
      <c r="BO111" t="s">
        <v>1785</v>
      </c>
      <c r="BP111">
        <v>6.1224489795918297E-2</v>
      </c>
      <c r="BQ111" s="1">
        <v>2.0461727374602501E-5</v>
      </c>
      <c r="BR111">
        <v>26</v>
      </c>
      <c r="BS111">
        <v>6</v>
      </c>
      <c r="BT111">
        <v>98</v>
      </c>
      <c r="BU111">
        <v>1.03523939468595E-2</v>
      </c>
      <c r="BV111" t="s">
        <v>1786</v>
      </c>
      <c r="BW111" t="s">
        <v>1046</v>
      </c>
      <c r="BX111">
        <v>0</v>
      </c>
      <c r="BY111">
        <v>0</v>
      </c>
      <c r="BZ111">
        <v>15</v>
      </c>
      <c r="CA111" t="s">
        <v>1047</v>
      </c>
      <c r="CB111">
        <v>0</v>
      </c>
      <c r="CC111">
        <v>15</v>
      </c>
      <c r="CD111" t="s">
        <v>1047</v>
      </c>
    </row>
    <row r="112" spans="1:82" x14ac:dyDescent="0.2">
      <c r="A112">
        <v>110</v>
      </c>
      <c r="B112" t="s">
        <v>1061</v>
      </c>
      <c r="C112">
        <v>0.20058552411459901</v>
      </c>
      <c r="D112">
        <v>5</v>
      </c>
      <c r="E112">
        <v>5</v>
      </c>
      <c r="AM112" t="s">
        <v>1787</v>
      </c>
      <c r="AO112" t="s">
        <v>1048</v>
      </c>
      <c r="AP112" t="s">
        <v>1049</v>
      </c>
      <c r="AQ112">
        <v>2.04081632653061E-2</v>
      </c>
      <c r="AR112">
        <v>1.5561570661482599E-3</v>
      </c>
      <c r="AS112">
        <v>3</v>
      </c>
      <c r="AT112">
        <v>2</v>
      </c>
      <c r="AU112">
        <v>98</v>
      </c>
      <c r="AV112">
        <v>6.1962733490299703E-3</v>
      </c>
      <c r="AW112" t="s">
        <v>1050</v>
      </c>
      <c r="AX112" t="s">
        <v>1788</v>
      </c>
      <c r="AY112">
        <v>4.08163265306122E-2</v>
      </c>
      <c r="AZ112">
        <v>7.9045278686579797E-4</v>
      </c>
      <c r="BA112">
        <v>19</v>
      </c>
      <c r="BB112">
        <v>4</v>
      </c>
      <c r="BC112">
        <v>98</v>
      </c>
      <c r="BD112">
        <v>3.34798800598669E-2</v>
      </c>
      <c r="BE112" t="s">
        <v>1051</v>
      </c>
      <c r="BF112" t="s">
        <v>494</v>
      </c>
      <c r="BG112" t="s">
        <v>1789</v>
      </c>
      <c r="BH112">
        <v>3.06122448979591E-2</v>
      </c>
      <c r="BI112">
        <v>4.2493716703994003E-2</v>
      </c>
      <c r="BJ112">
        <v>34</v>
      </c>
      <c r="BK112">
        <v>3</v>
      </c>
      <c r="BL112">
        <v>98</v>
      </c>
      <c r="BM112">
        <v>0.99651507269439299</v>
      </c>
      <c r="BN112" t="s">
        <v>684</v>
      </c>
      <c r="BO112" t="s">
        <v>1790</v>
      </c>
      <c r="BP112">
        <v>3.06122448979591E-2</v>
      </c>
      <c r="BQ112">
        <v>2.2631751269679999E-4</v>
      </c>
      <c r="BR112">
        <v>6</v>
      </c>
      <c r="BS112">
        <v>3</v>
      </c>
      <c r="BT112">
        <v>98</v>
      </c>
      <c r="BU112">
        <v>4.90726908050102E-2</v>
      </c>
      <c r="BV112" t="s">
        <v>1791</v>
      </c>
      <c r="BW112" t="s">
        <v>1052</v>
      </c>
      <c r="BX112">
        <v>0</v>
      </c>
      <c r="BY112">
        <v>0</v>
      </c>
      <c r="BZ112">
        <v>5</v>
      </c>
      <c r="CA112" t="s">
        <v>1053</v>
      </c>
      <c r="CB112">
        <v>0</v>
      </c>
      <c r="CC112">
        <v>5</v>
      </c>
      <c r="CD112" t="s">
        <v>1053</v>
      </c>
    </row>
    <row r="113" spans="1:82" x14ac:dyDescent="0.2">
      <c r="A113">
        <v>111</v>
      </c>
      <c r="B113" t="s">
        <v>1079</v>
      </c>
      <c r="C113">
        <v>0.34201820539136801</v>
      </c>
      <c r="D113">
        <v>10</v>
      </c>
      <c r="E113">
        <v>10</v>
      </c>
      <c r="F113" t="s">
        <v>1054</v>
      </c>
      <c r="G113" t="s">
        <v>1792</v>
      </c>
      <c r="H113">
        <v>0.5</v>
      </c>
      <c r="I113" s="1">
        <v>1.7262699050165599E-9</v>
      </c>
      <c r="J113">
        <v>13</v>
      </c>
      <c r="K113">
        <v>5</v>
      </c>
      <c r="L113">
        <v>10</v>
      </c>
      <c r="M113" s="1">
        <v>5.2047037636249399E-8</v>
      </c>
      <c r="N113" t="s">
        <v>1055</v>
      </c>
      <c r="O113" t="s">
        <v>1792</v>
      </c>
      <c r="P113">
        <v>0.5</v>
      </c>
      <c r="Q113" s="1">
        <v>6.2248715711515504E-10</v>
      </c>
      <c r="R113">
        <v>11</v>
      </c>
      <c r="S113">
        <v>5</v>
      </c>
      <c r="T113">
        <v>10</v>
      </c>
      <c r="U113" s="1">
        <v>6.5353383921856995E-8</v>
      </c>
      <c r="V113" t="s">
        <v>1056</v>
      </c>
      <c r="W113" t="s">
        <v>548</v>
      </c>
      <c r="X113" t="s">
        <v>575</v>
      </c>
      <c r="Y113">
        <v>0.2</v>
      </c>
      <c r="Z113">
        <v>3.4315962494755499E-2</v>
      </c>
      <c r="AA113">
        <v>56</v>
      </c>
      <c r="AB113">
        <v>2</v>
      </c>
      <c r="AC113">
        <v>10</v>
      </c>
      <c r="AD113">
        <v>0.42159611064985297</v>
      </c>
      <c r="AE113" t="s">
        <v>576</v>
      </c>
      <c r="AF113" t="s">
        <v>1793</v>
      </c>
      <c r="AG113">
        <v>0.4</v>
      </c>
      <c r="AH113" s="1">
        <v>2.2895682575327301E-5</v>
      </c>
      <c r="AI113">
        <v>36</v>
      </c>
      <c r="AJ113">
        <v>4</v>
      </c>
      <c r="AK113">
        <v>10</v>
      </c>
      <c r="AL113">
        <v>1.0673669381848401E-3</v>
      </c>
      <c r="AM113" t="s">
        <v>1794</v>
      </c>
      <c r="AN113" t="s">
        <v>1057</v>
      </c>
      <c r="AO113" t="s">
        <v>70</v>
      </c>
      <c r="AP113" t="s">
        <v>1734</v>
      </c>
      <c r="AQ113">
        <v>4.08163265306122E-2</v>
      </c>
      <c r="AR113" s="1">
        <v>1.7359353953835799E-5</v>
      </c>
      <c r="AS113">
        <v>8</v>
      </c>
      <c r="AT113">
        <v>4</v>
      </c>
      <c r="AU113">
        <v>98</v>
      </c>
      <c r="AV113">
        <v>5.5717926400214901E-4</v>
      </c>
      <c r="AW113" t="s">
        <v>964</v>
      </c>
      <c r="AX113" t="s">
        <v>1795</v>
      </c>
      <c r="AY113">
        <v>0.11224489795918299</v>
      </c>
      <c r="AZ113" s="1">
        <v>1.9204022923748601E-5</v>
      </c>
      <c r="BA113">
        <v>103</v>
      </c>
      <c r="BB113">
        <v>11</v>
      </c>
      <c r="BC113">
        <v>98</v>
      </c>
      <c r="BD113">
        <v>1.50509639505143E-3</v>
      </c>
      <c r="BE113" t="s">
        <v>965</v>
      </c>
      <c r="BF113" t="s">
        <v>129</v>
      </c>
      <c r="BG113" t="s">
        <v>1796</v>
      </c>
      <c r="BH113">
        <v>4.08163265306122E-2</v>
      </c>
      <c r="BI113">
        <v>2.0710745666965201E-2</v>
      </c>
      <c r="BJ113">
        <v>46</v>
      </c>
      <c r="BK113">
        <v>4</v>
      </c>
      <c r="BL113">
        <v>98</v>
      </c>
      <c r="BM113">
        <v>0.88413459088630797</v>
      </c>
      <c r="BN113" t="s">
        <v>72</v>
      </c>
      <c r="BO113" t="s">
        <v>1737</v>
      </c>
      <c r="BP113">
        <v>4.08163265306122E-2</v>
      </c>
      <c r="BQ113" s="1">
        <v>5.02538700142012E-5</v>
      </c>
      <c r="BR113">
        <v>10</v>
      </c>
      <c r="BS113">
        <v>4</v>
      </c>
      <c r="BT113">
        <v>98</v>
      </c>
      <c r="BU113">
        <v>1.8645302527935601E-2</v>
      </c>
      <c r="BV113" t="s">
        <v>1797</v>
      </c>
      <c r="BW113" t="s">
        <v>1058</v>
      </c>
      <c r="BX113">
        <v>0</v>
      </c>
      <c r="BY113">
        <v>0</v>
      </c>
      <c r="BZ113">
        <v>10</v>
      </c>
      <c r="CA113" t="s">
        <v>1059</v>
      </c>
      <c r="CB113">
        <v>0</v>
      </c>
      <c r="CC113">
        <v>10</v>
      </c>
      <c r="CD113" t="s">
        <v>1059</v>
      </c>
    </row>
  </sheetData>
  <autoFilter ref="A1:CD113" xr:uid="{DA81DAE6-2760-9145-ACBD-851BF9FC920B}"/>
  <conditionalFormatting sqref="C1:C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10485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:AL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:AV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:B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:B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:BU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clustering_nde75ntotal50_reg_an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2025-10-31T21:39:07Z</dcterms:created>
  <dcterms:modified xsi:type="dcterms:W3CDTF">2025-12-04T22:28:45Z</dcterms:modified>
</cp:coreProperties>
</file>