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915"/>
  <workbookPr autoCompressPictures="0"/>
  <bookViews>
    <workbookView xWindow="4140" yWindow="440" windowWidth="28040" windowHeight="17040"/>
  </bookViews>
  <sheets>
    <sheet name="Sheet2" sheetId="2" r:id="rId1"/>
    <sheet name="2018" sheetId="1" r:id="rId2"/>
  </sheets>
  <calcPr calcId="140001" iterateDelta="1E-4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2" i="2"/>
</calcChain>
</file>

<file path=xl/sharedStrings.xml><?xml version="1.0" encoding="utf-8"?>
<sst xmlns="http://schemas.openxmlformats.org/spreadsheetml/2006/main" count="1313" uniqueCount="760">
  <si>
    <t xml:space="preserve">   Data   </t>
  </si>
  <si>
    <t>Chuva Ac[mm]</t>
  </si>
  <si>
    <t>MinUmid[%UR]</t>
  </si>
  <si>
    <t>Horario</t>
  </si>
  <si>
    <t>MaxUmid[%UR]</t>
  </si>
  <si>
    <t>MinTemp [oC]</t>
  </si>
  <si>
    <t>MaxTemp [oC]</t>
  </si>
  <si>
    <t xml:space="preserve">  16:43</t>
  </si>
  <si>
    <t xml:space="preserve">  11:05</t>
  </si>
  <si>
    <t xml:space="preserve">  10:54</t>
  </si>
  <si>
    <t xml:space="preserve">  16:42</t>
  </si>
  <si>
    <t xml:space="preserve">  07:48</t>
  </si>
  <si>
    <t xml:space="preserve">  23:59</t>
  </si>
  <si>
    <t xml:space="preserve">  23:58</t>
  </si>
  <si>
    <t xml:space="preserve">  16:14</t>
  </si>
  <si>
    <t xml:space="preserve">  12:59</t>
  </si>
  <si>
    <t xml:space="preserve">  06:59</t>
  </si>
  <si>
    <t xml:space="preserve">  06:03</t>
  </si>
  <si>
    <t xml:space="preserve">  17:17</t>
  </si>
  <si>
    <t xml:space="preserve">  08:00</t>
  </si>
  <si>
    <t xml:space="preserve">  00:15</t>
  </si>
  <si>
    <t xml:space="preserve">  06:27</t>
  </si>
  <si>
    <t xml:space="preserve">  16:15</t>
  </si>
  <si>
    <t xml:space="preserve">  07:54</t>
  </si>
  <si>
    <t xml:space="preserve">  10:40</t>
  </si>
  <si>
    <t xml:space="preserve">  03:49</t>
  </si>
  <si>
    <t xml:space="preserve">  15:06</t>
  </si>
  <si>
    <t xml:space="preserve">  08:07</t>
  </si>
  <si>
    <t xml:space="preserve">  21:28</t>
  </si>
  <si>
    <t xml:space="preserve">  06:14</t>
  </si>
  <si>
    <t xml:space="preserve">  16:37</t>
  </si>
  <si>
    <t xml:space="preserve">  07:08</t>
  </si>
  <si>
    <t xml:space="preserve">  22:07</t>
  </si>
  <si>
    <t xml:space="preserve">  03:24</t>
  </si>
  <si>
    <t xml:space="preserve">  17:14</t>
  </si>
  <si>
    <t xml:space="preserve">  07:21</t>
  </si>
  <si>
    <t xml:space="preserve">  21:19</t>
  </si>
  <si>
    <t xml:space="preserve">  03:33</t>
  </si>
  <si>
    <t xml:space="preserve">  08:04</t>
  </si>
  <si>
    <t xml:space="preserve">  22:40</t>
  </si>
  <si>
    <t xml:space="preserve">  06:19</t>
  </si>
  <si>
    <t xml:space="preserve">  15:21</t>
  </si>
  <si>
    <t xml:space="preserve">  23:57</t>
  </si>
  <si>
    <t xml:space="preserve">  21:56</t>
  </si>
  <si>
    <t xml:space="preserve">  23:07</t>
  </si>
  <si>
    <t xml:space="preserve">  15:24</t>
  </si>
  <si>
    <t xml:space="preserve">  07:39</t>
  </si>
  <si>
    <t xml:space="preserve">  18:04</t>
  </si>
  <si>
    <t xml:space="preserve">  04:43</t>
  </si>
  <si>
    <t xml:space="preserve">  15:30</t>
  </si>
  <si>
    <t xml:space="preserve">  07:22</t>
  </si>
  <si>
    <t xml:space="preserve">  20:12</t>
  </si>
  <si>
    <t xml:space="preserve">  04:07</t>
  </si>
  <si>
    <t xml:space="preserve">  13:50</t>
  </si>
  <si>
    <t xml:space="preserve">  03:37</t>
  </si>
  <si>
    <t xml:space="preserve">  20:25</t>
  </si>
  <si>
    <t xml:space="preserve">  02:49</t>
  </si>
  <si>
    <t xml:space="preserve">  16:10</t>
  </si>
  <si>
    <t xml:space="preserve">  07:16</t>
  </si>
  <si>
    <t xml:space="preserve">  13:49</t>
  </si>
  <si>
    <t xml:space="preserve">  23:09</t>
  </si>
  <si>
    <t xml:space="preserve">  12:47</t>
  </si>
  <si>
    <t xml:space="preserve">  08:15</t>
  </si>
  <si>
    <t xml:space="preserve">  18:20</t>
  </si>
  <si>
    <t xml:space="preserve">  06:00</t>
  </si>
  <si>
    <t xml:space="preserve">  13:07</t>
  </si>
  <si>
    <t xml:space="preserve">  05:52</t>
  </si>
  <si>
    <t xml:space="preserve">  18:59</t>
  </si>
  <si>
    <t xml:space="preserve">  14:02</t>
  </si>
  <si>
    <t xml:space="preserve">  08:44</t>
  </si>
  <si>
    <t xml:space="preserve">  10:14</t>
  </si>
  <si>
    <t xml:space="preserve">  06:33</t>
  </si>
  <si>
    <t xml:space="preserve">  18:22</t>
  </si>
  <si>
    <t xml:space="preserve">  07:15</t>
  </si>
  <si>
    <t xml:space="preserve">  20:58</t>
  </si>
  <si>
    <t xml:space="preserve">  04:15</t>
  </si>
  <si>
    <t xml:space="preserve">  16:31</t>
  </si>
  <si>
    <t xml:space="preserve">  07:57</t>
  </si>
  <si>
    <t xml:space="preserve">  16:26</t>
  </si>
  <si>
    <t xml:space="preserve">  22:37</t>
  </si>
  <si>
    <t xml:space="preserve">  14:48</t>
  </si>
  <si>
    <t xml:space="preserve">  08:36</t>
  </si>
  <si>
    <t xml:space="preserve">  18:28</t>
  </si>
  <si>
    <t xml:space="preserve">  03:34</t>
  </si>
  <si>
    <t xml:space="preserve">  14:15</t>
  </si>
  <si>
    <t xml:space="preserve">  08:03</t>
  </si>
  <si>
    <t xml:space="preserve">  19:54</t>
  </si>
  <si>
    <t xml:space="preserve">  06:08</t>
  </si>
  <si>
    <t xml:space="preserve">  07:38</t>
  </si>
  <si>
    <t xml:space="preserve">  20:02</t>
  </si>
  <si>
    <t xml:space="preserve">  04:49</t>
  </si>
  <si>
    <t xml:space="preserve">  16:32</t>
  </si>
  <si>
    <t xml:space="preserve">  07:59</t>
  </si>
  <si>
    <t xml:space="preserve">  23:24</t>
  </si>
  <si>
    <t xml:space="preserve">  06:15</t>
  </si>
  <si>
    <t xml:space="preserve">  16:56</t>
  </si>
  <si>
    <t xml:space="preserve">  07:44</t>
  </si>
  <si>
    <t xml:space="preserve">  22:47</t>
  </si>
  <si>
    <t xml:space="preserve">  05:04</t>
  </si>
  <si>
    <t xml:space="preserve">  14:53</t>
  </si>
  <si>
    <t xml:space="preserve">  15:18</t>
  </si>
  <si>
    <t xml:space="preserve">  16:44</t>
  </si>
  <si>
    <t xml:space="preserve">  06:39</t>
  </si>
  <si>
    <t xml:space="preserve">  15:33</t>
  </si>
  <si>
    <t xml:space="preserve">  20:43</t>
  </si>
  <si>
    <t xml:space="preserve">  23:37</t>
  </si>
  <si>
    <t xml:space="preserve">  18:09</t>
  </si>
  <si>
    <t xml:space="preserve">  23:51</t>
  </si>
  <si>
    <t xml:space="preserve">  06:36</t>
  </si>
  <si>
    <t xml:space="preserve">  15:23</t>
  </si>
  <si>
    <t xml:space="preserve">  07:28</t>
  </si>
  <si>
    <t xml:space="preserve">  04:13</t>
  </si>
  <si>
    <t xml:space="preserve">  16:47</t>
  </si>
  <si>
    <t xml:space="preserve">  08:24</t>
  </si>
  <si>
    <t xml:space="preserve">  21:34</t>
  </si>
  <si>
    <t xml:space="preserve">  06:31</t>
  </si>
  <si>
    <t xml:space="preserve">  14:27</t>
  </si>
  <si>
    <t xml:space="preserve">  07:41</t>
  </si>
  <si>
    <t xml:space="preserve">  23:12</t>
  </si>
  <si>
    <t xml:space="preserve">  06:04</t>
  </si>
  <si>
    <t xml:space="preserve">  12:32</t>
  </si>
  <si>
    <t xml:space="preserve">  09:00</t>
  </si>
  <si>
    <t xml:space="preserve">  06:46</t>
  </si>
  <si>
    <t xml:space="preserve">  08:21</t>
  </si>
  <si>
    <t xml:space="preserve">  22:26</t>
  </si>
  <si>
    <t xml:space="preserve">  15:43</t>
  </si>
  <si>
    <t xml:space="preserve">  18:49</t>
  </si>
  <si>
    <t xml:space="preserve">  23:35</t>
  </si>
  <si>
    <t xml:space="preserve">  05:54</t>
  </si>
  <si>
    <t xml:space="preserve">  17:28</t>
  </si>
  <si>
    <t xml:space="preserve">  17:05</t>
  </si>
  <si>
    <t xml:space="preserve">  22:55</t>
  </si>
  <si>
    <t xml:space="preserve">  06:37</t>
  </si>
  <si>
    <t xml:space="preserve">  17:35</t>
  </si>
  <si>
    <t xml:space="preserve">  06:24</t>
  </si>
  <si>
    <t xml:space="preserve">  15:52</t>
  </si>
  <si>
    <t xml:space="preserve">  15:38</t>
  </si>
  <si>
    <t xml:space="preserve">  08:22</t>
  </si>
  <si>
    <t xml:space="preserve">  06:43</t>
  </si>
  <si>
    <t xml:space="preserve">  16:55</t>
  </si>
  <si>
    <t xml:space="preserve">  07:58</t>
  </si>
  <si>
    <t xml:space="preserve">  21:57</t>
  </si>
  <si>
    <t xml:space="preserve">  23:52</t>
  </si>
  <si>
    <t xml:space="preserve">  15:08</t>
  </si>
  <si>
    <t xml:space="preserve">  22:12</t>
  </si>
  <si>
    <t xml:space="preserve">  06:49</t>
  </si>
  <si>
    <t xml:space="preserve">  17:03</t>
  </si>
  <si>
    <t xml:space="preserve">  07:37</t>
  </si>
  <si>
    <t xml:space="preserve">  23:39</t>
  </si>
  <si>
    <t xml:space="preserve">  05:53</t>
  </si>
  <si>
    <t xml:space="preserve">  16:52</t>
  </si>
  <si>
    <t xml:space="preserve">  15:19</t>
  </si>
  <si>
    <t xml:space="preserve">  01:09</t>
  </si>
  <si>
    <t xml:space="preserve">  06:44</t>
  </si>
  <si>
    <t xml:space="preserve">  17:08</t>
  </si>
  <si>
    <t xml:space="preserve">  14:12</t>
  </si>
  <si>
    <t xml:space="preserve">  02:01</t>
  </si>
  <si>
    <t xml:space="preserve">  14:11</t>
  </si>
  <si>
    <t xml:space="preserve">  16:08</t>
  </si>
  <si>
    <t xml:space="preserve">  03:50</t>
  </si>
  <si>
    <t xml:space="preserve">  05:50</t>
  </si>
  <si>
    <t xml:space="preserve">  15:50</t>
  </si>
  <si>
    <t xml:space="preserve">  15:47</t>
  </si>
  <si>
    <t xml:space="preserve">  05:09</t>
  </si>
  <si>
    <t xml:space="preserve">  13:52</t>
  </si>
  <si>
    <t xml:space="preserve">  08:39</t>
  </si>
  <si>
    <t xml:space="preserve">  16:13</t>
  </si>
  <si>
    <t xml:space="preserve">  03:01</t>
  </si>
  <si>
    <t xml:space="preserve">  14:28</t>
  </si>
  <si>
    <t xml:space="preserve">  07:20</t>
  </si>
  <si>
    <t xml:space="preserve">  17:33</t>
  </si>
  <si>
    <t xml:space="preserve">  22:29</t>
  </si>
  <si>
    <t xml:space="preserve">  15:41</t>
  </si>
  <si>
    <t xml:space="preserve">  01:47</t>
  </si>
  <si>
    <t xml:space="preserve">  13:18</t>
  </si>
  <si>
    <t xml:space="preserve">  07:35</t>
  </si>
  <si>
    <t xml:space="preserve">  05:00</t>
  </si>
  <si>
    <t xml:space="preserve">  16:25</t>
  </si>
  <si>
    <t xml:space="preserve">  06:26</t>
  </si>
  <si>
    <t xml:space="preserve">  19:35</t>
  </si>
  <si>
    <t xml:space="preserve">  01:54</t>
  </si>
  <si>
    <t xml:space="preserve">  14:38</t>
  </si>
  <si>
    <t xml:space="preserve">  17:40</t>
  </si>
  <si>
    <t xml:space="preserve">  23:48</t>
  </si>
  <si>
    <t xml:space="preserve">  11:55</t>
  </si>
  <si>
    <t xml:space="preserve">  23:30</t>
  </si>
  <si>
    <t xml:space="preserve">  15:53</t>
  </si>
  <si>
    <t xml:space="preserve">  06:16</t>
  </si>
  <si>
    <t xml:space="preserve">  12:27</t>
  </si>
  <si>
    <t xml:space="preserve">  09:29</t>
  </si>
  <si>
    <t xml:space="preserve">  21:07</t>
  </si>
  <si>
    <t xml:space="preserve">  00:49</t>
  </si>
  <si>
    <t xml:space="preserve">  07:32</t>
  </si>
  <si>
    <t xml:space="preserve">  19:57</t>
  </si>
  <si>
    <t xml:space="preserve">  05:03</t>
  </si>
  <si>
    <t xml:space="preserve">  14:10</t>
  </si>
  <si>
    <t xml:space="preserve">  19:07</t>
  </si>
  <si>
    <t xml:space="preserve">  01:32</t>
  </si>
  <si>
    <t xml:space="preserve">  16:11</t>
  </si>
  <si>
    <t xml:space="preserve">  17:59</t>
  </si>
  <si>
    <t xml:space="preserve">  20:30</t>
  </si>
  <si>
    <t xml:space="preserve">  05:14</t>
  </si>
  <si>
    <t xml:space="preserve">  18:03</t>
  </si>
  <si>
    <t xml:space="preserve">  07:53</t>
  </si>
  <si>
    <t xml:space="preserve">  20:08</t>
  </si>
  <si>
    <t xml:space="preserve">  05:45</t>
  </si>
  <si>
    <t xml:space="preserve">  16:35</t>
  </si>
  <si>
    <t xml:space="preserve">  17:20</t>
  </si>
  <si>
    <t xml:space="preserve">  21:20</t>
  </si>
  <si>
    <t xml:space="preserve">  23:41</t>
  </si>
  <si>
    <t xml:space="preserve">  16:27</t>
  </si>
  <si>
    <t xml:space="preserve">  15:20</t>
  </si>
  <si>
    <t xml:space="preserve">  21:29</t>
  </si>
  <si>
    <t xml:space="preserve">  06:38</t>
  </si>
  <si>
    <t xml:space="preserve">  17:12</t>
  </si>
  <si>
    <t xml:space="preserve">  16:04</t>
  </si>
  <si>
    <t xml:space="preserve">  21:01</t>
  </si>
  <si>
    <t xml:space="preserve">  05:39</t>
  </si>
  <si>
    <t xml:space="preserve">  15:16</t>
  </si>
  <si>
    <t xml:space="preserve">  14:43</t>
  </si>
  <si>
    <t xml:space="preserve">  09:05</t>
  </si>
  <si>
    <t xml:space="preserve">  06:52</t>
  </si>
  <si>
    <t xml:space="preserve">  14:42</t>
  </si>
  <si>
    <t xml:space="preserve">  13:44</t>
  </si>
  <si>
    <t xml:space="preserve">  23:10</t>
  </si>
  <si>
    <t xml:space="preserve">  16:01</t>
  </si>
  <si>
    <t xml:space="preserve">  23:16</t>
  </si>
  <si>
    <t xml:space="preserve">  03:12</t>
  </si>
  <si>
    <t xml:space="preserve">  17:01</t>
  </si>
  <si>
    <t xml:space="preserve">  23:19</t>
  </si>
  <si>
    <t xml:space="preserve">  07:00</t>
  </si>
  <si>
    <t xml:space="preserve">  16:51</t>
  </si>
  <si>
    <t xml:space="preserve">  16:58</t>
  </si>
  <si>
    <t xml:space="preserve">  02:16</t>
  </si>
  <si>
    <t xml:space="preserve">  17:52</t>
  </si>
  <si>
    <t xml:space="preserve">  17:16</t>
  </si>
  <si>
    <t xml:space="preserve">  07:52</t>
  </si>
  <si>
    <t xml:space="preserve">  17:07</t>
  </si>
  <si>
    <t xml:space="preserve">  23:34</t>
  </si>
  <si>
    <t xml:space="preserve">  14:59</t>
  </si>
  <si>
    <t xml:space="preserve">  03:10</t>
  </si>
  <si>
    <t xml:space="preserve">  18:52</t>
  </si>
  <si>
    <t xml:space="preserve">  02:43</t>
  </si>
  <si>
    <t xml:space="preserve">  14:22</t>
  </si>
  <si>
    <t xml:space="preserve">  07:50</t>
  </si>
  <si>
    <t xml:space="preserve">  23:14</t>
  </si>
  <si>
    <t xml:space="preserve">  16:54</t>
  </si>
  <si>
    <t xml:space="preserve">  15:15</t>
  </si>
  <si>
    <t xml:space="preserve">  02:39</t>
  </si>
  <si>
    <t xml:space="preserve">  14:55</t>
  </si>
  <si>
    <t xml:space="preserve">  23:22</t>
  </si>
  <si>
    <t xml:space="preserve">  05:44</t>
  </si>
  <si>
    <t xml:space="preserve">  04:04</t>
  </si>
  <si>
    <t xml:space="preserve">  06:02</t>
  </si>
  <si>
    <t xml:space="preserve">  16:09</t>
  </si>
  <si>
    <t xml:space="preserve">  14:09</t>
  </si>
  <si>
    <t xml:space="preserve">  05:11</t>
  </si>
  <si>
    <t xml:space="preserve">  08:01</t>
  </si>
  <si>
    <t xml:space="preserve">  19:42</t>
  </si>
  <si>
    <t xml:space="preserve">  05:31</t>
  </si>
  <si>
    <t xml:space="preserve">  07:42</t>
  </si>
  <si>
    <t xml:space="preserve">  19:39</t>
  </si>
  <si>
    <t xml:space="preserve">  15:27</t>
  </si>
  <si>
    <t xml:space="preserve">  07:47</t>
  </si>
  <si>
    <t xml:space="preserve">  19:36</t>
  </si>
  <si>
    <t xml:space="preserve">  15:39</t>
  </si>
  <si>
    <t xml:space="preserve">  07:43</t>
  </si>
  <si>
    <t xml:space="preserve">  23:15</t>
  </si>
  <si>
    <t xml:space="preserve">  02:19</t>
  </si>
  <si>
    <t xml:space="preserve">  16:30</t>
  </si>
  <si>
    <t xml:space="preserve">  15:32</t>
  </si>
  <si>
    <t xml:space="preserve">  23:11</t>
  </si>
  <si>
    <t xml:space="preserve">  05:37</t>
  </si>
  <si>
    <t xml:space="preserve">  15:31</t>
  </si>
  <si>
    <t xml:space="preserve">  08:09</t>
  </si>
  <si>
    <t xml:space="preserve">  19:10</t>
  </si>
  <si>
    <t xml:space="preserve">  05:49</t>
  </si>
  <si>
    <t xml:space="preserve">  15:25</t>
  </si>
  <si>
    <t xml:space="preserve">  10:00</t>
  </si>
  <si>
    <t xml:space="preserve">  16:18</t>
  </si>
  <si>
    <t xml:space="preserve">  07:49</t>
  </si>
  <si>
    <t xml:space="preserve">  10:22</t>
  </si>
  <si>
    <t xml:space="preserve">  04:05</t>
  </si>
  <si>
    <t xml:space="preserve">  14:50</t>
  </si>
  <si>
    <t xml:space="preserve">  21:10</t>
  </si>
  <si>
    <t xml:space="preserve">  15:01</t>
  </si>
  <si>
    <t xml:space="preserve">  16:41</t>
  </si>
  <si>
    <t xml:space="preserve">  22:34</t>
  </si>
  <si>
    <t xml:space="preserve">  06:32</t>
  </si>
  <si>
    <t xml:space="preserve">  08:52</t>
  </si>
  <si>
    <t xml:space="preserve">  16:17</t>
  </si>
  <si>
    <t xml:space="preserve">  09:20</t>
  </si>
  <si>
    <t xml:space="preserve">  07:19</t>
  </si>
  <si>
    <t xml:space="preserve">  16:16</t>
  </si>
  <si>
    <t xml:space="preserve">  07:51</t>
  </si>
  <si>
    <t xml:space="preserve">  11:33</t>
  </si>
  <si>
    <t xml:space="preserve">  22:30</t>
  </si>
  <si>
    <t xml:space="preserve">  16:49</t>
  </si>
  <si>
    <t xml:space="preserve">  19:47</t>
  </si>
  <si>
    <t xml:space="preserve">  13:57</t>
  </si>
  <si>
    <t xml:space="preserve">  07:36</t>
  </si>
  <si>
    <t xml:space="preserve">  01:14</t>
  </si>
  <si>
    <t xml:space="preserve">  15:42</t>
  </si>
  <si>
    <t>day</t>
  </si>
  <si>
    <t xml:space="preserve">  22:18</t>
  </si>
  <si>
    <t xml:space="preserve">  17:32</t>
  </si>
  <si>
    <t xml:space="preserve">  23:29</t>
  </si>
  <si>
    <t xml:space="preserve">  08:08</t>
  </si>
  <si>
    <t xml:space="preserve">  08:25</t>
  </si>
  <si>
    <t xml:space="preserve">  00:25</t>
  </si>
  <si>
    <t xml:space="preserve">  03:54</t>
  </si>
  <si>
    <t xml:space="preserve">  13:04</t>
  </si>
  <si>
    <t xml:space="preserve">  23:50</t>
  </si>
  <si>
    <t xml:space="preserve">  00:07</t>
  </si>
  <si>
    <t xml:space="preserve">  01:33</t>
  </si>
  <si>
    <t xml:space="preserve">  11:12</t>
  </si>
  <si>
    <t xml:space="preserve">  06:06</t>
  </si>
  <si>
    <t xml:space="preserve">  11:06</t>
  </si>
  <si>
    <t xml:space="preserve">  02:07</t>
  </si>
  <si>
    <t xml:space="preserve">  22:51</t>
  </si>
  <si>
    <t xml:space="preserve">  05:32</t>
  </si>
  <si>
    <t xml:space="preserve">  12:01</t>
  </si>
  <si>
    <t xml:space="preserve">  10:19</t>
  </si>
  <si>
    <t xml:space="preserve">  05:27</t>
  </si>
  <si>
    <t xml:space="preserve">  11:26</t>
  </si>
  <si>
    <t xml:space="preserve">  04:19</t>
  </si>
  <si>
    <t xml:space="preserve">  09:24</t>
  </si>
  <si>
    <t xml:space="preserve">  23:53</t>
  </si>
  <si>
    <t xml:space="preserve">  15:36</t>
  </si>
  <si>
    <t xml:space="preserve">  09:02</t>
  </si>
  <si>
    <t xml:space="preserve">  14:49</t>
  </si>
  <si>
    <t xml:space="preserve">  09:03</t>
  </si>
  <si>
    <t xml:space="preserve">  09:33</t>
  </si>
  <si>
    <t xml:space="preserve">  05:38</t>
  </si>
  <si>
    <t xml:space="preserve">  14:25</t>
  </si>
  <si>
    <t xml:space="preserve">  08:38</t>
  </si>
  <si>
    <t xml:space="preserve">  20:55</t>
  </si>
  <si>
    <t xml:space="preserve">  06:12</t>
  </si>
  <si>
    <t xml:space="preserve">  14:18</t>
  </si>
  <si>
    <t xml:space="preserve">  08:55</t>
  </si>
  <si>
    <t xml:space="preserve">  14:21</t>
  </si>
  <si>
    <t xml:space="preserve">  08:45</t>
  </si>
  <si>
    <t xml:space="preserve">  08:59</t>
  </si>
  <si>
    <t xml:space="preserve">  05:59</t>
  </si>
  <si>
    <t xml:space="preserve">  16:07</t>
  </si>
  <si>
    <t xml:space="preserve">  08:35</t>
  </si>
  <si>
    <t xml:space="preserve">  09:06</t>
  </si>
  <si>
    <t xml:space="preserve">  05:02</t>
  </si>
  <si>
    <t xml:space="preserve">  15:40</t>
  </si>
  <si>
    <t xml:space="preserve">  09:22</t>
  </si>
  <si>
    <t xml:space="preserve">  17:57</t>
  </si>
  <si>
    <t xml:space="preserve">  06:25</t>
  </si>
  <si>
    <t xml:space="preserve">  12:33</t>
  </si>
  <si>
    <t xml:space="preserve">  02:06</t>
  </si>
  <si>
    <t xml:space="preserve">  01:13</t>
  </si>
  <si>
    <t xml:space="preserve">  13:48</t>
  </si>
  <si>
    <t xml:space="preserve">  08:33</t>
  </si>
  <si>
    <t xml:space="preserve">  08:43</t>
  </si>
  <si>
    <t xml:space="preserve">  13:23</t>
  </si>
  <si>
    <t xml:space="preserve">  09:12</t>
  </si>
  <si>
    <t xml:space="preserve">  08:47</t>
  </si>
  <si>
    <t xml:space="preserve">  06:21</t>
  </si>
  <si>
    <t xml:space="preserve">  14:30</t>
  </si>
  <si>
    <t xml:space="preserve">  08:41</t>
  </si>
  <si>
    <t xml:space="preserve">  18:13</t>
  </si>
  <si>
    <t xml:space="preserve">  06:23</t>
  </si>
  <si>
    <t xml:space="preserve">  13:24</t>
  </si>
  <si>
    <t xml:space="preserve">  06:30</t>
  </si>
  <si>
    <t xml:space="preserve">  15:44</t>
  </si>
  <si>
    <t xml:space="preserve">  02:09</t>
  </si>
  <si>
    <t xml:space="preserve">  21:00</t>
  </si>
  <si>
    <t xml:space="preserve">  15:45</t>
  </si>
  <si>
    <t xml:space="preserve">  01:05</t>
  </si>
  <si>
    <t xml:space="preserve">  13:45</t>
  </si>
  <si>
    <t xml:space="preserve">  18:19</t>
  </si>
  <si>
    <t xml:space="preserve">  11:46</t>
  </si>
  <si>
    <t xml:space="preserve">  21:37</t>
  </si>
  <si>
    <t xml:space="preserve">  08:37</t>
  </si>
  <si>
    <t xml:space="preserve">  00:19</t>
  </si>
  <si>
    <t xml:space="preserve">  13:26</t>
  </si>
  <si>
    <t xml:space="preserve">  00:00</t>
  </si>
  <si>
    <t xml:space="preserve">  17:13</t>
  </si>
  <si>
    <t xml:space="preserve">  04:53</t>
  </si>
  <si>
    <t xml:space="preserve">  14:29</t>
  </si>
  <si>
    <t xml:space="preserve">  03:28</t>
  </si>
  <si>
    <t xml:space="preserve">  17:00</t>
  </si>
  <si>
    <t xml:space="preserve">  06:11</t>
  </si>
  <si>
    <t xml:space="preserve">  15:28</t>
  </si>
  <si>
    <t xml:space="preserve">  17:18</t>
  </si>
  <si>
    <t xml:space="preserve">  13:55</t>
  </si>
  <si>
    <t xml:space="preserve">  20:28</t>
  </si>
  <si>
    <t xml:space="preserve">  15:59</t>
  </si>
  <si>
    <t xml:space="preserve">  02:34</t>
  </si>
  <si>
    <t xml:space="preserve">  09:15</t>
  </si>
  <si>
    <t xml:space="preserve">  17:09</t>
  </si>
  <si>
    <t xml:space="preserve">  06:34</t>
  </si>
  <si>
    <t xml:space="preserve">  13:58</t>
  </si>
  <si>
    <t xml:space="preserve">  17:46</t>
  </si>
  <si>
    <t xml:space="preserve">  04:50</t>
  </si>
  <si>
    <t xml:space="preserve">  15:22</t>
  </si>
  <si>
    <t xml:space="preserve">  09:26</t>
  </si>
  <si>
    <t xml:space="preserve">  14:16</t>
  </si>
  <si>
    <t xml:space="preserve">  09:14</t>
  </si>
  <si>
    <t xml:space="preserve">  19:01</t>
  </si>
  <si>
    <t xml:space="preserve">  05:48</t>
  </si>
  <si>
    <t xml:space="preserve">  14:19</t>
  </si>
  <si>
    <t xml:space="preserve">  18:17</t>
  </si>
  <si>
    <t xml:space="preserve">  03:43</t>
  </si>
  <si>
    <t xml:space="preserve">  14:47</t>
  </si>
  <si>
    <t xml:space="preserve">  05:26</t>
  </si>
  <si>
    <t xml:space="preserve">  15:11</t>
  </si>
  <si>
    <t xml:space="preserve">  22:24</t>
  </si>
  <si>
    <t xml:space="preserve">  21:59</t>
  </si>
  <si>
    <t xml:space="preserve">  15:26</t>
  </si>
  <si>
    <t xml:space="preserve">  23:27</t>
  </si>
  <si>
    <t xml:space="preserve">  06:55</t>
  </si>
  <si>
    <t xml:space="preserve">  13:29</t>
  </si>
  <si>
    <t xml:space="preserve">  07:01</t>
  </si>
  <si>
    <t xml:space="preserve">  23:38</t>
  </si>
  <si>
    <t xml:space="preserve">  14:58</t>
  </si>
  <si>
    <t xml:space="preserve">  09:37</t>
  </si>
  <si>
    <t xml:space="preserve">  17:37</t>
  </si>
  <si>
    <t xml:space="preserve">  06:50</t>
  </si>
  <si>
    <t xml:space="preserve">  14:26</t>
  </si>
  <si>
    <t xml:space="preserve">  06:29</t>
  </si>
  <si>
    <t xml:space="preserve">  09:16</t>
  </si>
  <si>
    <t xml:space="preserve">  17:48</t>
  </si>
  <si>
    <t xml:space="preserve">  06:07</t>
  </si>
  <si>
    <t xml:space="preserve">  09:10</t>
  </si>
  <si>
    <t xml:space="preserve">  14:39</t>
  </si>
  <si>
    <t xml:space="preserve">  17:51</t>
  </si>
  <si>
    <t xml:space="preserve">  14:41</t>
  </si>
  <si>
    <t xml:space="preserve">  14:52</t>
  </si>
  <si>
    <t xml:space="preserve">  07:05</t>
  </si>
  <si>
    <t xml:space="preserve">  23:56</t>
  </si>
  <si>
    <t xml:space="preserve">  22:36</t>
  </si>
  <si>
    <t xml:space="preserve">  14:07</t>
  </si>
  <si>
    <t xml:space="preserve">  09:04</t>
  </si>
  <si>
    <t xml:space="preserve">  03:26</t>
  </si>
  <si>
    <t xml:space="preserve">  14:37</t>
  </si>
  <si>
    <t xml:space="preserve">  09:38</t>
  </si>
  <si>
    <t xml:space="preserve">  17:25</t>
  </si>
  <si>
    <t xml:space="preserve">  23:55</t>
  </si>
  <si>
    <t xml:space="preserve">  09:59</t>
  </si>
  <si>
    <t xml:space="preserve">  00:22</t>
  </si>
  <si>
    <t xml:space="preserve">  14:35</t>
  </si>
  <si>
    <t xml:space="preserve">  23:23</t>
  </si>
  <si>
    <t xml:space="preserve">  17:53</t>
  </si>
  <si>
    <t xml:space="preserve">  04:18</t>
  </si>
  <si>
    <t xml:space="preserve">  14:54</t>
  </si>
  <si>
    <t xml:space="preserve">  09:52</t>
  </si>
  <si>
    <t xml:space="preserve">  09:57</t>
  </si>
  <si>
    <t xml:space="preserve">  17:56</t>
  </si>
  <si>
    <t xml:space="preserve">  06:20</t>
  </si>
  <si>
    <t xml:space="preserve">  14:36</t>
  </si>
  <si>
    <t xml:space="preserve">  10:21</t>
  </si>
  <si>
    <t xml:space="preserve">  18:07</t>
  </si>
  <si>
    <t xml:space="preserve">  06:17</t>
  </si>
  <si>
    <t xml:space="preserve">  09:07</t>
  </si>
  <si>
    <t xml:space="preserve">  18:23</t>
  </si>
  <si>
    <t xml:space="preserve">  10:58</t>
  </si>
  <si>
    <t xml:space="preserve">  04:55</t>
  </si>
  <si>
    <t xml:space="preserve">  12:34</t>
  </si>
  <si>
    <t xml:space="preserve">  03:15</t>
  </si>
  <si>
    <t xml:space="preserve">  23:04</t>
  </si>
  <si>
    <t xml:space="preserve">  13:12</t>
  </si>
  <si>
    <t xml:space="preserve">  19:46</t>
  </si>
  <si>
    <t xml:space="preserve">  01:28</t>
  </si>
  <si>
    <t xml:space="preserve">  13:33</t>
  </si>
  <si>
    <t xml:space="preserve">  18:05</t>
  </si>
  <si>
    <t xml:space="preserve">  04:39</t>
  </si>
  <si>
    <t xml:space="preserve">  13:28</t>
  </si>
  <si>
    <t xml:space="preserve">  13:54</t>
  </si>
  <si>
    <t xml:space="preserve">  01:34</t>
  </si>
  <si>
    <t xml:space="preserve">  18:54</t>
  </si>
  <si>
    <t xml:space="preserve">  16:00</t>
  </si>
  <si>
    <t xml:space="preserve">  18:37</t>
  </si>
  <si>
    <t xml:space="preserve">  05:58</t>
  </si>
  <si>
    <t xml:space="preserve">  11:10</t>
  </si>
  <si>
    <t xml:space="preserve">  15:58</t>
  </si>
  <si>
    <t xml:space="preserve">  19:32</t>
  </si>
  <si>
    <t xml:space="preserve">  11:45</t>
  </si>
  <si>
    <t xml:space="preserve">  21:43</t>
  </si>
  <si>
    <t xml:space="preserve">  05:28</t>
  </si>
  <si>
    <t xml:space="preserve">  19:14</t>
  </si>
  <si>
    <t xml:space="preserve">  16:03</t>
  </si>
  <si>
    <t xml:space="preserve">  00:36</t>
  </si>
  <si>
    <t xml:space="preserve">  15:04</t>
  </si>
  <si>
    <t xml:space="preserve">  15:35</t>
  </si>
  <si>
    <t xml:space="preserve">  05:36</t>
  </si>
  <si>
    <t xml:space="preserve">  14:14</t>
  </si>
  <si>
    <t xml:space="preserve">  02:54</t>
  </si>
  <si>
    <t xml:space="preserve">  19:34</t>
  </si>
  <si>
    <t xml:space="preserve">  04:37</t>
  </si>
  <si>
    <t xml:space="preserve">  22:39</t>
  </si>
  <si>
    <t xml:space="preserve">  13:38</t>
  </si>
  <si>
    <t xml:space="preserve">  23:00</t>
  </si>
  <si>
    <t xml:space="preserve">  06:05</t>
  </si>
  <si>
    <t xml:space="preserve">  14:20</t>
  </si>
  <si>
    <t xml:space="preserve">  23:18</t>
  </si>
  <si>
    <t xml:space="preserve">  05:57</t>
  </si>
  <si>
    <t xml:space="preserve">  14:51</t>
  </si>
  <si>
    <t xml:space="preserve">  00:06</t>
  </si>
  <si>
    <t xml:space="preserve">  13:53</t>
  </si>
  <si>
    <t xml:space="preserve">  05:34</t>
  </si>
  <si>
    <t xml:space="preserve">  13:51</t>
  </si>
  <si>
    <t xml:space="preserve">  22:57</t>
  </si>
  <si>
    <t xml:space="preserve">  04:06</t>
  </si>
  <si>
    <t xml:space="preserve">  02:31</t>
  </si>
  <si>
    <t xml:space="preserve">  04:23</t>
  </si>
  <si>
    <t xml:space="preserve">  14:56</t>
  </si>
  <si>
    <t xml:space="preserve">  13:27</t>
  </si>
  <si>
    <t xml:space="preserve">  07:07</t>
  </si>
  <si>
    <t xml:space="preserve">  23:36</t>
  </si>
  <si>
    <t xml:space="preserve">  23:45</t>
  </si>
  <si>
    <t xml:space="preserve">  14:34</t>
  </si>
  <si>
    <t xml:space="preserve">  00:17</t>
  </si>
  <si>
    <t xml:space="preserve">  05:43</t>
  </si>
  <si>
    <t xml:space="preserve">  14:44</t>
  </si>
  <si>
    <t xml:space="preserve">  21:49</t>
  </si>
  <si>
    <t xml:space="preserve">  02:10</t>
  </si>
  <si>
    <t xml:space="preserve">  03:27</t>
  </si>
  <si>
    <t xml:space="preserve">  11:01</t>
  </si>
  <si>
    <t xml:space="preserve">  01:57</t>
  </si>
  <si>
    <t xml:space="preserve">  08:23</t>
  </si>
  <si>
    <t xml:space="preserve">  18:39</t>
  </si>
  <si>
    <t xml:space="preserve">  23:40</t>
  </si>
  <si>
    <t xml:space="preserve">  13:56</t>
  </si>
  <si>
    <t xml:space="preserve">  07:27</t>
  </si>
  <si>
    <t xml:space="preserve">  08:29</t>
  </si>
  <si>
    <t xml:space="preserve">  03:56</t>
  </si>
  <si>
    <t xml:space="preserve">  14:03</t>
  </si>
  <si>
    <t xml:space="preserve">  08:12</t>
  </si>
  <si>
    <t xml:space="preserve">  14:45</t>
  </si>
  <si>
    <t xml:space="preserve">  09:13</t>
  </si>
  <si>
    <t xml:space="preserve">  05:55</t>
  </si>
  <si>
    <t xml:space="preserve">  20:20</t>
  </si>
  <si>
    <t xml:space="preserve">  21:58</t>
  </si>
  <si>
    <t xml:space="preserve">  10:24</t>
  </si>
  <si>
    <t xml:space="preserve">  23:46</t>
  </si>
  <si>
    <t xml:space="preserve">  15:05</t>
  </si>
  <si>
    <t xml:space="preserve">  20:33</t>
  </si>
  <si>
    <t xml:space="preserve">  09:08</t>
  </si>
  <si>
    <t xml:space="preserve">  22:04</t>
  </si>
  <si>
    <t xml:space="preserve">  04:38</t>
  </si>
  <si>
    <t xml:space="preserve">  14:04</t>
  </si>
  <si>
    <t xml:space="preserve">  07:33</t>
  </si>
  <si>
    <t xml:space="preserve">  23:44</t>
  </si>
  <si>
    <t xml:space="preserve">  00:05</t>
  </si>
  <si>
    <t xml:space="preserve">  07:03</t>
  </si>
  <si>
    <t xml:space="preserve">  05:01</t>
  </si>
  <si>
    <t xml:space="preserve">  14:33</t>
  </si>
  <si>
    <t xml:space="preserve">  00:39</t>
  </si>
  <si>
    <t xml:space="preserve">  08:40</t>
  </si>
  <si>
    <t xml:space="preserve">  08:53</t>
  </si>
  <si>
    <t xml:space="preserve">  01:39</t>
  </si>
  <si>
    <t xml:space="preserve">  14:31</t>
  </si>
  <si>
    <t xml:space="preserve">  08:28</t>
  </si>
  <si>
    <t xml:space="preserve">  15:37</t>
  </si>
  <si>
    <t xml:space="preserve">  08:31</t>
  </si>
  <si>
    <t xml:space="preserve">  23:21</t>
  </si>
  <si>
    <t xml:space="preserve">  06:01</t>
  </si>
  <si>
    <t xml:space="preserve">  14:24</t>
  </si>
  <si>
    <t xml:space="preserve">  23:01</t>
  </si>
  <si>
    <t xml:space="preserve">  13:46</t>
  </si>
  <si>
    <t xml:space="preserve">  22:44</t>
  </si>
  <si>
    <t xml:space="preserve">  00:29</t>
  </si>
  <si>
    <t xml:space="preserve">  02:32</t>
  </si>
  <si>
    <t xml:space="preserve">  14:08</t>
  </si>
  <si>
    <t xml:space="preserve">  21:50</t>
  </si>
  <si>
    <t xml:space="preserve">  01:22</t>
  </si>
  <si>
    <t xml:space="preserve">  13:37</t>
  </si>
  <si>
    <t xml:space="preserve">  22:49</t>
  </si>
  <si>
    <t xml:space="preserve">  08:10</t>
  </si>
  <si>
    <t xml:space="preserve">  23:25</t>
  </si>
  <si>
    <t xml:space="preserve">  15:54</t>
  </si>
  <si>
    <t xml:space="preserve">  01:08</t>
  </si>
  <si>
    <t xml:space="preserve">  10:01</t>
  </si>
  <si>
    <t xml:space="preserve">  12:11</t>
  </si>
  <si>
    <t xml:space="preserve">  09:01</t>
  </si>
  <si>
    <t xml:space="preserve">  00:33</t>
  </si>
  <si>
    <t xml:space="preserve">  19:06</t>
  </si>
  <si>
    <t xml:space="preserve">  20:23</t>
  </si>
  <si>
    <t xml:space="preserve">  09:31</t>
  </si>
  <si>
    <t xml:space="preserve">  19:48</t>
  </si>
  <si>
    <t xml:space="preserve">  18:36</t>
  </si>
  <si>
    <t xml:space="preserve">  13:01</t>
  </si>
  <si>
    <t xml:space="preserve">  19:45</t>
  </si>
  <si>
    <t xml:space="preserve">  20:07</t>
  </si>
  <si>
    <t xml:space="preserve">  09:17</t>
  </si>
  <si>
    <t xml:space="preserve">  01:51</t>
  </si>
  <si>
    <t xml:space="preserve">  09:23</t>
  </si>
  <si>
    <t xml:space="preserve">  22:56</t>
  </si>
  <si>
    <t xml:space="preserve">  15:10</t>
  </si>
  <si>
    <t xml:space="preserve">  09:30</t>
  </si>
  <si>
    <t xml:space="preserve">  23:28</t>
  </si>
  <si>
    <t xml:space="preserve">  00:14</t>
  </si>
  <si>
    <t xml:space="preserve">  13:35</t>
  </si>
  <si>
    <t xml:space="preserve">  19:15</t>
  </si>
  <si>
    <t xml:space="preserve">  20:06</t>
  </si>
  <si>
    <t xml:space="preserve">  05:35</t>
  </si>
  <si>
    <t xml:space="preserve">  13:13</t>
  </si>
  <si>
    <t xml:space="preserve">  08:18</t>
  </si>
  <si>
    <t xml:space="preserve">  19:27</t>
  </si>
  <si>
    <t xml:space="preserve">  04:25</t>
  </si>
  <si>
    <t xml:space="preserve">  20:21</t>
  </si>
  <si>
    <t xml:space="preserve">  21:15</t>
  </si>
  <si>
    <t xml:space="preserve">  19:02</t>
  </si>
  <si>
    <t xml:space="preserve">  09:09</t>
  </si>
  <si>
    <t xml:space="preserve">  19:40</t>
  </si>
  <si>
    <t xml:space="preserve">  06:35</t>
  </si>
  <si>
    <t xml:space="preserve">  13:32</t>
  </si>
  <si>
    <t xml:space="preserve">  09:28</t>
  </si>
  <si>
    <t xml:space="preserve">  04:09</t>
  </si>
  <si>
    <t xml:space="preserve">  21:35</t>
  </si>
  <si>
    <t xml:space="preserve">  02:33</t>
  </si>
  <si>
    <t xml:space="preserve">  02:44</t>
  </si>
  <si>
    <t xml:space="preserve">  02:17</t>
  </si>
  <si>
    <t xml:space="preserve">  15:00</t>
  </si>
  <si>
    <t xml:space="preserve">  07:56</t>
  </si>
  <si>
    <t xml:space="preserve">  09:21</t>
  </si>
  <si>
    <t xml:space="preserve">  04:10</t>
  </si>
  <si>
    <t xml:space="preserve">  12:58</t>
  </si>
  <si>
    <t xml:space="preserve">  15:03</t>
  </si>
  <si>
    <t xml:space="preserve">  19:52</t>
  </si>
  <si>
    <t xml:space="preserve">  03:17</t>
  </si>
  <si>
    <t xml:space="preserve">  20:32</t>
  </si>
  <si>
    <t xml:space="preserve">  14:17</t>
  </si>
  <si>
    <t xml:space="preserve">  01:26</t>
  </si>
  <si>
    <t xml:space="preserve">  22:45</t>
  </si>
  <si>
    <t xml:space="preserve">  19:38</t>
  </si>
  <si>
    <t xml:space="preserve">  05:56</t>
  </si>
  <si>
    <t xml:space="preserve">  21:14</t>
  </si>
  <si>
    <t xml:space="preserve">  06:40</t>
  </si>
  <si>
    <t xml:space="preserve">  20:48</t>
  </si>
  <si>
    <t xml:space="preserve">  18:21</t>
  </si>
  <si>
    <t xml:space="preserve">  15:12</t>
  </si>
  <si>
    <t xml:space="preserve">  19:00</t>
  </si>
  <si>
    <t xml:space="preserve">  02:08</t>
  </si>
  <si>
    <t xml:space="preserve">  04:11</t>
  </si>
  <si>
    <t xml:space="preserve">  08:49</t>
  </si>
  <si>
    <t xml:space="preserve">  16:23</t>
  </si>
  <si>
    <t xml:space="preserve">  23:54</t>
  </si>
  <si>
    <t xml:space="preserve">  08:50</t>
  </si>
  <si>
    <t xml:space="preserve">  12:00</t>
  </si>
  <si>
    <t xml:space="preserve">  18:57</t>
  </si>
  <si>
    <t xml:space="preserve">  23:47</t>
  </si>
  <si>
    <t xml:space="preserve">  14:40</t>
  </si>
  <si>
    <t xml:space="preserve">  05:42</t>
  </si>
  <si>
    <t xml:space="preserve">  08:42</t>
  </si>
  <si>
    <t xml:space="preserve">  23:49</t>
  </si>
  <si>
    <t xml:space="preserve">  13:05</t>
  </si>
  <si>
    <t xml:space="preserve">  03:53</t>
  </si>
  <si>
    <t xml:space="preserve">  20:24</t>
  </si>
  <si>
    <t xml:space="preserve">  15:29</t>
  </si>
  <si>
    <t xml:space="preserve">  20:34</t>
  </si>
  <si>
    <t xml:space="preserve">  15:34</t>
  </si>
  <si>
    <t xml:space="preserve">  16:33</t>
  </si>
  <si>
    <t xml:space="preserve">  20:59</t>
  </si>
  <si>
    <t xml:space="preserve">  08:58</t>
  </si>
  <si>
    <t xml:space="preserve">  15:13</t>
  </si>
  <si>
    <t xml:space="preserve">  21:03</t>
  </si>
  <si>
    <t xml:space="preserve">  06:28</t>
  </si>
  <si>
    <t xml:space="preserve">  08:02</t>
  </si>
  <si>
    <t xml:space="preserve">  04:20</t>
  </si>
  <si>
    <t xml:space="preserve">  21:27</t>
  </si>
  <si>
    <t xml:space="preserve">  05:41</t>
  </si>
  <si>
    <t xml:space="preserve">  15:14</t>
  </si>
  <si>
    <t xml:space="preserve">  05:40</t>
  </si>
  <si>
    <t xml:space="preserve">  15:07</t>
  </si>
  <si>
    <t xml:space="preserve">  22:11</t>
  </si>
  <si>
    <t xml:space="preserve">  04:27</t>
  </si>
  <si>
    <t xml:space="preserve">  22:28</t>
  </si>
  <si>
    <t xml:space="preserve">  15:51</t>
  </si>
  <si>
    <t xml:space="preserve">  22:32</t>
  </si>
  <si>
    <t xml:space="preserve">  22:54</t>
  </si>
  <si>
    <t xml:space="preserve">  14:00</t>
  </si>
  <si>
    <t xml:space="preserve">  15:56</t>
  </si>
  <si>
    <t xml:space="preserve">  19:03</t>
  </si>
  <si>
    <t xml:space="preserve">  16:46</t>
  </si>
  <si>
    <t xml:space="preserve">  23:31</t>
  </si>
  <si>
    <t xml:space="preserve">  00:30</t>
  </si>
  <si>
    <t xml:space="preserve">  14:46</t>
  </si>
  <si>
    <t xml:space="preserve">  06:47</t>
  </si>
  <si>
    <t xml:space="preserve">  13:39</t>
  </si>
  <si>
    <t xml:space="preserve">  02:29</t>
  </si>
  <si>
    <t xml:space="preserve">  06:18</t>
  </si>
  <si>
    <t xml:space="preserve">  16:29</t>
  </si>
  <si>
    <t xml:space="preserve">  00:04</t>
  </si>
  <si>
    <t xml:space="preserve">  12:15</t>
  </si>
  <si>
    <t xml:space="preserve">  14:23</t>
  </si>
  <si>
    <t xml:space="preserve">  16:38</t>
  </si>
  <si>
    <t xml:space="preserve">  00:21</t>
  </si>
  <si>
    <t xml:space="preserve">  00:08</t>
  </si>
  <si>
    <t xml:space="preserve">  18:35</t>
  </si>
  <si>
    <t xml:space="preserve">  01:30</t>
  </si>
  <si>
    <t xml:space="preserve">  00:09</t>
  </si>
  <si>
    <t xml:space="preserve">  13:20</t>
  </si>
  <si>
    <t xml:space="preserve">  07:26</t>
  </si>
  <si>
    <t xml:space="preserve">  05:17</t>
  </si>
  <si>
    <t xml:space="preserve">  07:06</t>
  </si>
  <si>
    <t xml:space="preserve">  03:47</t>
  </si>
  <si>
    <t xml:space="preserve">  01:55</t>
  </si>
  <si>
    <t xml:space="preserve">  23:42</t>
  </si>
  <si>
    <t xml:space="preserve">  17:30</t>
  </si>
  <si>
    <t xml:space="preserve">  11:29</t>
  </si>
  <si>
    <t xml:space="preserve">  17:41</t>
  </si>
  <si>
    <t xml:space="preserve">  17:26</t>
  </si>
  <si>
    <t xml:space="preserve">  23:06</t>
  </si>
  <si>
    <t xml:space="preserve">  03:45</t>
  </si>
  <si>
    <t xml:space="preserve">  16:53</t>
  </si>
  <si>
    <t xml:space="preserve">  15:57</t>
  </si>
  <si>
    <t xml:space="preserve">  02:00</t>
  </si>
  <si>
    <t xml:space="preserve">  16:20</t>
  </si>
  <si>
    <t xml:space="preserve">  16:48</t>
  </si>
  <si>
    <t xml:space="preserve">  02:58</t>
  </si>
  <si>
    <t xml:space="preserve">  17:21</t>
  </si>
  <si>
    <t xml:space="preserve">  05:15</t>
  </si>
  <si>
    <t xml:space="preserve">  01:02</t>
  </si>
  <si>
    <t xml:space="preserve">  06:09</t>
  </si>
  <si>
    <t xml:space="preserve">  07:09</t>
  </si>
  <si>
    <t xml:space="preserve">  18:18</t>
  </si>
  <si>
    <t xml:space="preserve">  11:52</t>
  </si>
  <si>
    <t xml:space="preserve">  16:50</t>
  </si>
  <si>
    <t xml:space="preserve">  19:22</t>
  </si>
  <si>
    <t xml:space="preserve">  01:20</t>
  </si>
  <si>
    <t xml:space="preserve">  16:19</t>
  </si>
  <si>
    <t xml:space="preserve">  22:05</t>
  </si>
  <si>
    <t xml:space="preserve">  02:37</t>
  </si>
  <si>
    <t xml:space="preserve">  16:05</t>
  </si>
  <si>
    <t xml:space="preserve">  03:48</t>
  </si>
  <si>
    <t xml:space="preserve">  22:46</t>
  </si>
  <si>
    <t xml:space="preserve">  12:43</t>
  </si>
  <si>
    <t xml:space="preserve">  21:11</t>
  </si>
  <si>
    <t xml:space="preserve">  05:19</t>
  </si>
  <si>
    <t xml:space="preserve">  09:40</t>
  </si>
  <si>
    <t xml:space="preserve">  08:34</t>
  </si>
  <si>
    <t xml:space="preserve">  12:12</t>
  </si>
  <si>
    <t xml:space="preserve">  02:55</t>
  </si>
  <si>
    <t xml:space="preserve">  11:22</t>
  </si>
  <si>
    <t xml:space="preserve">  00:13</t>
  </si>
  <si>
    <t xml:space="preserve">  13:06</t>
  </si>
  <si>
    <t xml:space="preserve">  11:42</t>
  </si>
  <si>
    <t xml:space="preserve">  18:26</t>
  </si>
  <si>
    <t xml:space="preserve">  03:55</t>
  </si>
  <si>
    <t xml:space="preserve">  21:21</t>
  </si>
  <si>
    <t xml:space="preserve">  19:51</t>
  </si>
  <si>
    <t xml:space="preserve">  06:13</t>
  </si>
  <si>
    <t xml:space="preserve">  16:12</t>
  </si>
  <si>
    <t xml:space="preserve">  07:17</t>
  </si>
  <si>
    <t xml:space="preserve">  01:46</t>
  </si>
  <si>
    <t xml:space="preserve">  10:27</t>
  </si>
  <si>
    <t xml:space="preserve">  18:56</t>
  </si>
  <si>
    <t xml:space="preserve">  22:50</t>
  </si>
  <si>
    <t xml:space="preserve">  02:20</t>
  </si>
  <si>
    <t xml:space="preserve">  21:18</t>
  </si>
  <si>
    <t xml:space="preserve">  22:48</t>
  </si>
  <si>
    <t xml:space="preserve">  07:30</t>
  </si>
  <si>
    <t xml:space="preserve">  13:02</t>
  </si>
  <si>
    <t xml:space="preserve">  09:36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</si>
</sst>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5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2" fillId="2" borderId="0" xfId="0" applyNumberFormat="1" applyFont="1" applyFill="1"/>
    <xf numFmtId="0" fontId="2" fillId="2" borderId="0" xfId="0" applyFont="1" applyFill="1"/>
    <xf numFmtId="0" fontId="2" fillId="0" borderId="0" xfId="0" applyFon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tabSelected="1" topLeftCell="A136" workbookViewId="0">
      <selection activeCell="K157" sqref="K120:K157"/>
    </sheetView>
  </sheetViews>
  <sheetFormatPr baseColWidth="10" defaultRowHeight="15" x14ac:dyDescent="0"/>
  <cols>
    <col min="7" max="7" width="10.83203125" style="3"/>
    <col min="9" max="9" width="10.83203125" style="3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s="3" t="s">
        <v>5</v>
      </c>
      <c r="H1" t="s">
        <v>3</v>
      </c>
      <c r="I1" s="3" t="s">
        <v>6</v>
      </c>
      <c r="J1" t="s">
        <v>3</v>
      </c>
    </row>
    <row r="2" spans="1:11">
      <c r="A2" s="1">
        <v>42828</v>
      </c>
      <c r="B2">
        <v>11</v>
      </c>
      <c r="C2">
        <v>41.5</v>
      </c>
      <c r="D2" t="s">
        <v>183</v>
      </c>
      <c r="E2">
        <v>76.5</v>
      </c>
      <c r="F2" t="s">
        <v>525</v>
      </c>
      <c r="G2" s="3">
        <v>15.3</v>
      </c>
      <c r="H2" t="s">
        <v>526</v>
      </c>
      <c r="I2" s="3">
        <v>28.93</v>
      </c>
      <c r="J2" t="s">
        <v>527</v>
      </c>
      <c r="K2">
        <f>AVERAGE(C2,E2)</f>
        <v>59</v>
      </c>
    </row>
    <row r="3" spans="1:11">
      <c r="A3" s="1">
        <v>42829</v>
      </c>
      <c r="B3">
        <v>27.25</v>
      </c>
      <c r="C3">
        <v>40.700000000000003</v>
      </c>
      <c r="D3" t="s">
        <v>307</v>
      </c>
      <c r="E3">
        <v>79.3</v>
      </c>
      <c r="F3" t="s">
        <v>377</v>
      </c>
      <c r="G3" s="3">
        <v>14.07</v>
      </c>
      <c r="H3" t="s">
        <v>276</v>
      </c>
      <c r="I3" s="3">
        <v>29.28</v>
      </c>
      <c r="J3" t="s">
        <v>373</v>
      </c>
      <c r="K3">
        <f t="shared" ref="K3:K66" si="0">AVERAGE(C3,E3)</f>
        <v>60</v>
      </c>
    </row>
    <row r="4" spans="1:11">
      <c r="A4" s="1">
        <v>42830</v>
      </c>
      <c r="B4">
        <v>0</v>
      </c>
      <c r="C4">
        <v>40.700000000000003</v>
      </c>
      <c r="D4" t="s">
        <v>528</v>
      </c>
      <c r="E4">
        <v>79.400000000000006</v>
      </c>
      <c r="F4" t="s">
        <v>529</v>
      </c>
      <c r="G4" s="3">
        <v>15.36</v>
      </c>
      <c r="H4" t="s">
        <v>530</v>
      </c>
      <c r="I4" s="3">
        <v>29.48</v>
      </c>
      <c r="J4" t="s">
        <v>531</v>
      </c>
      <c r="K4">
        <f t="shared" si="0"/>
        <v>60.050000000000004</v>
      </c>
    </row>
    <row r="5" spans="1:11">
      <c r="A5" s="1">
        <v>42831</v>
      </c>
      <c r="B5">
        <v>0</v>
      </c>
      <c r="C5">
        <v>40</v>
      </c>
      <c r="D5" t="s">
        <v>46</v>
      </c>
      <c r="E5">
        <v>79.7</v>
      </c>
      <c r="F5" t="s">
        <v>532</v>
      </c>
      <c r="G5" s="3">
        <v>14.23</v>
      </c>
      <c r="H5" t="s">
        <v>483</v>
      </c>
      <c r="I5" s="3">
        <v>30.44</v>
      </c>
      <c r="J5" t="s">
        <v>533</v>
      </c>
      <c r="K5">
        <f t="shared" si="0"/>
        <v>59.85</v>
      </c>
    </row>
    <row r="6" spans="1:11">
      <c r="A6" s="1">
        <v>42832</v>
      </c>
      <c r="B6">
        <v>26.75</v>
      </c>
      <c r="C6">
        <v>38.299999999999997</v>
      </c>
      <c r="D6" t="s">
        <v>294</v>
      </c>
      <c r="E6">
        <v>78.5</v>
      </c>
      <c r="F6" t="s">
        <v>534</v>
      </c>
      <c r="G6" s="3">
        <v>17.579999999999998</v>
      </c>
      <c r="H6" t="s">
        <v>535</v>
      </c>
      <c r="I6" s="3">
        <v>29.15</v>
      </c>
      <c r="J6" t="s">
        <v>328</v>
      </c>
      <c r="K6">
        <f t="shared" si="0"/>
        <v>58.4</v>
      </c>
    </row>
    <row r="7" spans="1:11">
      <c r="A7" s="1">
        <v>42833</v>
      </c>
      <c r="B7">
        <v>14.75</v>
      </c>
      <c r="C7">
        <v>37.1</v>
      </c>
      <c r="D7" t="s">
        <v>536</v>
      </c>
      <c r="E7">
        <v>77.7</v>
      </c>
      <c r="F7" t="s">
        <v>81</v>
      </c>
      <c r="G7" s="3">
        <v>18.8</v>
      </c>
      <c r="H7" t="s">
        <v>98</v>
      </c>
      <c r="I7" s="3">
        <v>30.46</v>
      </c>
      <c r="J7" t="s">
        <v>334</v>
      </c>
      <c r="K7">
        <f t="shared" si="0"/>
        <v>57.400000000000006</v>
      </c>
    </row>
    <row r="8" spans="1:11">
      <c r="A8" s="1">
        <v>42834</v>
      </c>
      <c r="B8">
        <v>1.25</v>
      </c>
      <c r="C8">
        <v>37.1</v>
      </c>
      <c r="D8" t="s">
        <v>537</v>
      </c>
      <c r="E8">
        <v>78</v>
      </c>
      <c r="F8" t="s">
        <v>538</v>
      </c>
      <c r="G8" s="3">
        <v>19.71</v>
      </c>
      <c r="H8" t="s">
        <v>539</v>
      </c>
      <c r="I8" s="3">
        <v>29.83</v>
      </c>
      <c r="J8" t="s">
        <v>540</v>
      </c>
      <c r="K8">
        <f t="shared" si="0"/>
        <v>57.55</v>
      </c>
    </row>
    <row r="9" spans="1:11">
      <c r="A9" s="1">
        <v>42835</v>
      </c>
      <c r="B9">
        <v>0</v>
      </c>
      <c r="C9">
        <v>37.1</v>
      </c>
      <c r="D9" t="s">
        <v>541</v>
      </c>
      <c r="E9">
        <v>77.5</v>
      </c>
      <c r="F9" t="s">
        <v>542</v>
      </c>
      <c r="G9" s="3">
        <v>18.36</v>
      </c>
      <c r="H9" t="s">
        <v>539</v>
      </c>
      <c r="I9" s="3">
        <v>29.3</v>
      </c>
      <c r="J9" t="s">
        <v>186</v>
      </c>
      <c r="K9">
        <f t="shared" si="0"/>
        <v>57.3</v>
      </c>
    </row>
    <row r="10" spans="1:11">
      <c r="A10" s="1">
        <v>42836</v>
      </c>
      <c r="B10">
        <v>0</v>
      </c>
      <c r="C10">
        <v>36.6</v>
      </c>
      <c r="D10" t="s">
        <v>543</v>
      </c>
      <c r="E10">
        <v>77.5</v>
      </c>
      <c r="F10" t="s">
        <v>291</v>
      </c>
      <c r="G10" s="3">
        <v>16.54</v>
      </c>
      <c r="H10" t="s">
        <v>544</v>
      </c>
      <c r="I10" s="3">
        <v>30.9</v>
      </c>
      <c r="J10" t="s">
        <v>545</v>
      </c>
      <c r="K10">
        <f t="shared" si="0"/>
        <v>57.05</v>
      </c>
    </row>
    <row r="11" spans="1:11">
      <c r="A11" s="1">
        <v>42837</v>
      </c>
      <c r="B11">
        <v>0</v>
      </c>
      <c r="C11">
        <v>36.799999999999997</v>
      </c>
      <c r="D11" t="s">
        <v>546</v>
      </c>
      <c r="E11">
        <v>78.8</v>
      </c>
      <c r="F11" t="s">
        <v>547</v>
      </c>
      <c r="G11" s="3">
        <v>18.16</v>
      </c>
      <c r="H11" t="s">
        <v>548</v>
      </c>
      <c r="I11" s="3">
        <v>29.89</v>
      </c>
      <c r="J11" t="s">
        <v>181</v>
      </c>
      <c r="K11">
        <f t="shared" si="0"/>
        <v>57.8</v>
      </c>
    </row>
    <row r="12" spans="1:11">
      <c r="A12" s="1">
        <v>42838</v>
      </c>
      <c r="B12">
        <v>0</v>
      </c>
      <c r="C12">
        <v>38.1</v>
      </c>
      <c r="D12" t="s">
        <v>12</v>
      </c>
      <c r="E12">
        <v>79.5</v>
      </c>
      <c r="F12" t="s">
        <v>549</v>
      </c>
      <c r="G12" s="3">
        <v>17.54</v>
      </c>
      <c r="H12" t="s">
        <v>550</v>
      </c>
      <c r="I12" s="3">
        <v>27.18</v>
      </c>
      <c r="J12" t="s">
        <v>551</v>
      </c>
      <c r="K12">
        <f t="shared" si="0"/>
        <v>58.8</v>
      </c>
    </row>
    <row r="13" spans="1:11">
      <c r="A13" s="1">
        <v>42839</v>
      </c>
      <c r="B13">
        <v>0</v>
      </c>
      <c r="C13">
        <v>37.4</v>
      </c>
      <c r="D13" t="s">
        <v>552</v>
      </c>
      <c r="E13">
        <v>79.5</v>
      </c>
      <c r="F13" t="s">
        <v>553</v>
      </c>
      <c r="G13" s="3">
        <v>15.45</v>
      </c>
      <c r="H13" t="s">
        <v>316</v>
      </c>
      <c r="I13" s="3">
        <v>27.47</v>
      </c>
      <c r="J13" t="s">
        <v>219</v>
      </c>
      <c r="K13">
        <f t="shared" si="0"/>
        <v>58.45</v>
      </c>
    </row>
    <row r="14" spans="1:11">
      <c r="A14" s="1">
        <v>42840</v>
      </c>
      <c r="B14">
        <v>0</v>
      </c>
      <c r="C14">
        <v>37.700000000000003</v>
      </c>
      <c r="D14" t="s">
        <v>380</v>
      </c>
      <c r="E14">
        <v>80</v>
      </c>
      <c r="F14" t="s">
        <v>554</v>
      </c>
      <c r="G14" s="3">
        <v>16.489999999999998</v>
      </c>
      <c r="H14" t="s">
        <v>555</v>
      </c>
      <c r="I14" s="3">
        <v>29.78</v>
      </c>
      <c r="J14" t="s">
        <v>556</v>
      </c>
      <c r="K14">
        <f t="shared" si="0"/>
        <v>58.85</v>
      </c>
    </row>
    <row r="15" spans="1:11">
      <c r="A15" s="1">
        <v>42841</v>
      </c>
      <c r="B15">
        <v>0</v>
      </c>
      <c r="C15">
        <v>38.200000000000003</v>
      </c>
      <c r="D15" t="s">
        <v>380</v>
      </c>
      <c r="E15">
        <v>80.8</v>
      </c>
      <c r="F15" t="s">
        <v>557</v>
      </c>
      <c r="G15" s="3">
        <v>16.350000000000001</v>
      </c>
      <c r="H15" t="s">
        <v>547</v>
      </c>
      <c r="I15" s="3">
        <v>28.66</v>
      </c>
      <c r="J15" t="s">
        <v>558</v>
      </c>
      <c r="K15">
        <f t="shared" si="0"/>
        <v>59.5</v>
      </c>
    </row>
    <row r="16" spans="1:11">
      <c r="A16" s="1">
        <v>42842</v>
      </c>
      <c r="B16">
        <v>12.25</v>
      </c>
      <c r="C16">
        <v>38.799999999999997</v>
      </c>
      <c r="D16" t="s">
        <v>559</v>
      </c>
      <c r="E16">
        <v>81.099999999999994</v>
      </c>
      <c r="F16" t="s">
        <v>560</v>
      </c>
      <c r="G16" s="3">
        <v>14.03</v>
      </c>
      <c r="H16" t="s">
        <v>561</v>
      </c>
      <c r="I16" s="3">
        <v>31.91</v>
      </c>
      <c r="J16" t="s">
        <v>562</v>
      </c>
      <c r="K16">
        <f t="shared" si="0"/>
        <v>59.949999999999996</v>
      </c>
    </row>
    <row r="17" spans="1:11">
      <c r="A17" s="1">
        <v>42843</v>
      </c>
      <c r="B17">
        <v>0</v>
      </c>
      <c r="C17">
        <v>64.5</v>
      </c>
      <c r="D17" t="s">
        <v>299</v>
      </c>
      <c r="E17">
        <v>81.7</v>
      </c>
      <c r="F17" t="s">
        <v>563</v>
      </c>
      <c r="G17" s="3">
        <v>18.29</v>
      </c>
      <c r="H17" t="s">
        <v>12</v>
      </c>
      <c r="I17" s="3">
        <v>25.22</v>
      </c>
      <c r="J17" t="s">
        <v>564</v>
      </c>
      <c r="K17">
        <f t="shared" si="0"/>
        <v>73.099999999999994</v>
      </c>
    </row>
    <row r="18" spans="1:11">
      <c r="A18" s="1">
        <v>42844</v>
      </c>
      <c r="B18">
        <v>0</v>
      </c>
      <c r="C18">
        <v>54.4</v>
      </c>
      <c r="D18" t="s">
        <v>44</v>
      </c>
      <c r="E18">
        <v>82</v>
      </c>
      <c r="F18" t="s">
        <v>274</v>
      </c>
      <c r="G18" s="3">
        <v>16.04</v>
      </c>
      <c r="H18" t="s">
        <v>565</v>
      </c>
      <c r="I18" s="3">
        <v>23.1</v>
      </c>
      <c r="J18" t="s">
        <v>218</v>
      </c>
      <c r="K18">
        <f t="shared" si="0"/>
        <v>68.2</v>
      </c>
    </row>
    <row r="19" spans="1:11">
      <c r="A19" s="1">
        <v>42845</v>
      </c>
      <c r="B19">
        <v>1</v>
      </c>
      <c r="C19">
        <v>39.200000000000003</v>
      </c>
      <c r="D19" t="s">
        <v>73</v>
      </c>
      <c r="E19">
        <v>80.7</v>
      </c>
      <c r="F19" t="s">
        <v>377</v>
      </c>
      <c r="G19" s="3">
        <v>14.25</v>
      </c>
      <c r="H19" t="s">
        <v>149</v>
      </c>
      <c r="I19" s="3">
        <v>26.72</v>
      </c>
      <c r="J19" t="s">
        <v>410</v>
      </c>
      <c r="K19">
        <f t="shared" si="0"/>
        <v>59.95</v>
      </c>
    </row>
    <row r="20" spans="1:11">
      <c r="A20" s="1">
        <v>42846</v>
      </c>
      <c r="B20">
        <v>0</v>
      </c>
      <c r="C20">
        <v>39.6</v>
      </c>
      <c r="D20" t="s">
        <v>566</v>
      </c>
      <c r="E20">
        <v>80.8</v>
      </c>
      <c r="F20" t="s">
        <v>27</v>
      </c>
      <c r="G20" s="3">
        <v>13.72</v>
      </c>
      <c r="H20" t="s">
        <v>567</v>
      </c>
      <c r="I20" s="3">
        <v>26.43</v>
      </c>
      <c r="J20" t="s">
        <v>568</v>
      </c>
      <c r="K20">
        <f t="shared" si="0"/>
        <v>60.2</v>
      </c>
    </row>
    <row r="21" spans="1:11">
      <c r="A21" s="1">
        <v>42847</v>
      </c>
      <c r="B21">
        <v>8</v>
      </c>
      <c r="C21">
        <v>39.4</v>
      </c>
      <c r="D21" t="s">
        <v>569</v>
      </c>
      <c r="E21">
        <v>81.3</v>
      </c>
      <c r="F21" t="s">
        <v>203</v>
      </c>
      <c r="G21" s="3">
        <v>14.73</v>
      </c>
      <c r="H21" t="s">
        <v>570</v>
      </c>
      <c r="I21" s="3">
        <v>29.45</v>
      </c>
      <c r="J21" t="s">
        <v>571</v>
      </c>
      <c r="K21">
        <f t="shared" si="0"/>
        <v>60.349999999999994</v>
      </c>
    </row>
    <row r="22" spans="1:11">
      <c r="A22" s="1">
        <v>42848</v>
      </c>
      <c r="B22">
        <v>0</v>
      </c>
      <c r="C22">
        <v>39.200000000000003</v>
      </c>
      <c r="D22" t="s">
        <v>572</v>
      </c>
      <c r="E22">
        <v>81.599999999999994</v>
      </c>
      <c r="F22" t="s">
        <v>573</v>
      </c>
      <c r="G22" s="3">
        <v>16.05</v>
      </c>
      <c r="H22" t="s">
        <v>574</v>
      </c>
      <c r="I22" s="3">
        <v>25.39</v>
      </c>
      <c r="J22" t="s">
        <v>575</v>
      </c>
      <c r="K22">
        <f t="shared" si="0"/>
        <v>60.4</v>
      </c>
    </row>
    <row r="23" spans="1:11">
      <c r="A23" s="1">
        <v>42849</v>
      </c>
      <c r="B23">
        <v>0</v>
      </c>
      <c r="C23">
        <v>38.200000000000003</v>
      </c>
      <c r="D23" t="s">
        <v>576</v>
      </c>
      <c r="E23">
        <v>81.099999999999994</v>
      </c>
      <c r="F23" t="s">
        <v>577</v>
      </c>
      <c r="G23" s="3">
        <v>16.37</v>
      </c>
      <c r="H23" t="s">
        <v>380</v>
      </c>
      <c r="I23" s="3">
        <v>24.63</v>
      </c>
      <c r="J23" t="s">
        <v>578</v>
      </c>
      <c r="K23">
        <f t="shared" si="0"/>
        <v>59.65</v>
      </c>
    </row>
    <row r="24" spans="1:11">
      <c r="A24" s="1">
        <v>42851</v>
      </c>
      <c r="B24">
        <v>1.5</v>
      </c>
      <c r="C24">
        <v>37.200000000000003</v>
      </c>
      <c r="D24" t="s">
        <v>304</v>
      </c>
      <c r="E24">
        <v>79.2</v>
      </c>
      <c r="F24" t="s">
        <v>305</v>
      </c>
      <c r="G24" s="3">
        <v>17.48</v>
      </c>
      <c r="H24" t="s">
        <v>306</v>
      </c>
      <c r="I24" s="3">
        <v>26.24</v>
      </c>
      <c r="J24" t="s">
        <v>158</v>
      </c>
      <c r="K24">
        <f t="shared" si="0"/>
        <v>58.2</v>
      </c>
    </row>
    <row r="25" spans="1:11">
      <c r="A25" s="1">
        <v>42852</v>
      </c>
      <c r="B25">
        <v>4</v>
      </c>
      <c r="C25">
        <v>36.5</v>
      </c>
      <c r="D25" t="s">
        <v>307</v>
      </c>
      <c r="E25">
        <v>79.099999999999994</v>
      </c>
      <c r="F25" t="s">
        <v>308</v>
      </c>
      <c r="G25" s="3">
        <v>17.489999999999998</v>
      </c>
      <c r="H25" t="s">
        <v>309</v>
      </c>
      <c r="I25" s="3">
        <v>31.15</v>
      </c>
      <c r="J25" t="s">
        <v>299</v>
      </c>
      <c r="K25">
        <f t="shared" si="0"/>
        <v>57.8</v>
      </c>
    </row>
    <row r="26" spans="1:11">
      <c r="A26" s="1">
        <v>42853</v>
      </c>
      <c r="B26">
        <v>7.25</v>
      </c>
      <c r="C26">
        <v>37.1</v>
      </c>
      <c r="D26" t="s">
        <v>310</v>
      </c>
      <c r="E26">
        <v>70.2</v>
      </c>
      <c r="F26" t="s">
        <v>311</v>
      </c>
      <c r="G26" s="3">
        <v>17.97</v>
      </c>
      <c r="H26" t="s">
        <v>312</v>
      </c>
      <c r="I26" s="3">
        <v>21.29</v>
      </c>
      <c r="J26" t="s">
        <v>313</v>
      </c>
      <c r="K26">
        <f t="shared" si="0"/>
        <v>53.650000000000006</v>
      </c>
    </row>
    <row r="27" spans="1:11">
      <c r="A27" s="1">
        <v>42854</v>
      </c>
      <c r="B27">
        <v>0.25</v>
      </c>
      <c r="C27">
        <v>46.9</v>
      </c>
      <c r="D27" t="s">
        <v>314</v>
      </c>
      <c r="E27">
        <v>80.3</v>
      </c>
      <c r="F27" t="s">
        <v>315</v>
      </c>
      <c r="G27" s="3">
        <v>16.84</v>
      </c>
      <c r="H27" t="s">
        <v>316</v>
      </c>
      <c r="I27" s="3">
        <v>19.41</v>
      </c>
      <c r="J27" t="s">
        <v>317</v>
      </c>
      <c r="K27">
        <f t="shared" si="0"/>
        <v>63.599999999999994</v>
      </c>
    </row>
    <row r="28" spans="1:11">
      <c r="A28" s="1">
        <v>42855</v>
      </c>
      <c r="B28">
        <v>0</v>
      </c>
      <c r="C28">
        <v>63.2</v>
      </c>
      <c r="D28" t="s">
        <v>318</v>
      </c>
      <c r="E28">
        <v>80.8</v>
      </c>
      <c r="F28" t="s">
        <v>319</v>
      </c>
      <c r="G28" s="3">
        <v>15.96</v>
      </c>
      <c r="H28" t="s">
        <v>320</v>
      </c>
      <c r="I28" s="3">
        <v>21.26</v>
      </c>
      <c r="J28" t="s">
        <v>321</v>
      </c>
      <c r="K28">
        <f t="shared" si="0"/>
        <v>72</v>
      </c>
    </row>
    <row r="29" spans="1:11">
      <c r="A29" s="1">
        <v>42856</v>
      </c>
      <c r="B29">
        <v>0</v>
      </c>
      <c r="C29">
        <v>39.1</v>
      </c>
      <c r="D29" t="s">
        <v>11</v>
      </c>
      <c r="E29">
        <v>80.8</v>
      </c>
      <c r="F29" t="s">
        <v>313</v>
      </c>
      <c r="G29" s="3">
        <v>13.71</v>
      </c>
      <c r="H29" t="s">
        <v>134</v>
      </c>
      <c r="I29" s="3">
        <v>23.26</v>
      </c>
      <c r="J29" t="s">
        <v>322</v>
      </c>
      <c r="K29">
        <f t="shared" si="0"/>
        <v>59.95</v>
      </c>
    </row>
    <row r="30" spans="1:11">
      <c r="A30" s="1">
        <v>42857</v>
      </c>
      <c r="B30">
        <v>0</v>
      </c>
      <c r="C30">
        <v>38.700000000000003</v>
      </c>
      <c r="D30" t="s">
        <v>50</v>
      </c>
      <c r="E30">
        <v>80.599999999999994</v>
      </c>
      <c r="F30" t="s">
        <v>113</v>
      </c>
      <c r="G30" s="3">
        <v>14.02</v>
      </c>
      <c r="H30" t="s">
        <v>323</v>
      </c>
      <c r="I30" s="3">
        <v>24.03</v>
      </c>
      <c r="J30" t="s">
        <v>324</v>
      </c>
      <c r="K30">
        <f t="shared" si="0"/>
        <v>59.65</v>
      </c>
    </row>
    <row r="31" spans="1:11">
      <c r="A31" s="1">
        <v>42858</v>
      </c>
      <c r="B31">
        <v>0</v>
      </c>
      <c r="C31">
        <v>39</v>
      </c>
      <c r="D31" t="s">
        <v>325</v>
      </c>
      <c r="E31">
        <v>80.400000000000006</v>
      </c>
      <c r="F31" t="s">
        <v>326</v>
      </c>
      <c r="G31" s="3">
        <v>13.58</v>
      </c>
      <c r="H31" t="s">
        <v>327</v>
      </c>
      <c r="I31" s="3">
        <v>25.7</v>
      </c>
      <c r="J31" t="s">
        <v>328</v>
      </c>
      <c r="K31">
        <f t="shared" si="0"/>
        <v>59.7</v>
      </c>
    </row>
    <row r="32" spans="1:11">
      <c r="A32" s="1">
        <v>42859</v>
      </c>
      <c r="B32">
        <v>0.25</v>
      </c>
      <c r="C32">
        <v>37.6</v>
      </c>
      <c r="D32" t="s">
        <v>329</v>
      </c>
      <c r="E32">
        <v>79.7</v>
      </c>
      <c r="F32" t="s">
        <v>326</v>
      </c>
      <c r="G32" s="3">
        <v>12.22</v>
      </c>
      <c r="H32" t="s">
        <v>253</v>
      </c>
      <c r="I32" s="3">
        <v>27.01</v>
      </c>
      <c r="J32" t="s">
        <v>330</v>
      </c>
      <c r="K32">
        <f t="shared" si="0"/>
        <v>58.650000000000006</v>
      </c>
    </row>
    <row r="33" spans="1:11">
      <c r="A33" s="1">
        <v>42860</v>
      </c>
      <c r="B33">
        <v>10.5</v>
      </c>
      <c r="C33">
        <v>37.1</v>
      </c>
      <c r="D33" t="s">
        <v>331</v>
      </c>
      <c r="E33">
        <v>80.599999999999994</v>
      </c>
      <c r="F33" t="s">
        <v>332</v>
      </c>
      <c r="G33" s="3">
        <v>13.76</v>
      </c>
      <c r="H33" t="s">
        <v>333</v>
      </c>
      <c r="I33" s="3">
        <v>26.5</v>
      </c>
      <c r="J33" t="s">
        <v>334</v>
      </c>
      <c r="K33">
        <f t="shared" si="0"/>
        <v>58.849999999999994</v>
      </c>
    </row>
    <row r="34" spans="1:11">
      <c r="A34" s="1">
        <v>42861</v>
      </c>
      <c r="B34">
        <v>0</v>
      </c>
      <c r="C34">
        <v>37.799999999999997</v>
      </c>
      <c r="D34" t="s">
        <v>335</v>
      </c>
      <c r="E34">
        <v>81.3</v>
      </c>
      <c r="F34" t="s">
        <v>336</v>
      </c>
      <c r="G34" s="3">
        <v>13.12</v>
      </c>
      <c r="H34" t="s">
        <v>337</v>
      </c>
      <c r="I34" s="3">
        <v>24.57</v>
      </c>
      <c r="J34" t="s">
        <v>338</v>
      </c>
      <c r="K34">
        <f t="shared" si="0"/>
        <v>59.55</v>
      </c>
    </row>
    <row r="35" spans="1:11">
      <c r="A35" s="1">
        <v>42862</v>
      </c>
      <c r="B35">
        <v>0</v>
      </c>
      <c r="C35">
        <v>37.9</v>
      </c>
      <c r="D35" t="s">
        <v>77</v>
      </c>
      <c r="E35">
        <v>81.8</v>
      </c>
      <c r="F35" t="s">
        <v>339</v>
      </c>
      <c r="G35" s="3">
        <v>12.91</v>
      </c>
      <c r="H35" t="s">
        <v>12</v>
      </c>
      <c r="I35" s="3">
        <v>26.37</v>
      </c>
      <c r="J35" s="3" t="s">
        <v>340</v>
      </c>
      <c r="K35">
        <f t="shared" si="0"/>
        <v>59.849999999999994</v>
      </c>
    </row>
    <row r="36" spans="1:11">
      <c r="A36" s="1">
        <v>42863</v>
      </c>
      <c r="B36">
        <v>0</v>
      </c>
      <c r="C36">
        <v>38.4</v>
      </c>
      <c r="D36" t="s">
        <v>341</v>
      </c>
      <c r="E36">
        <v>80.900000000000006</v>
      </c>
      <c r="F36" t="s">
        <v>342</v>
      </c>
      <c r="G36" s="3">
        <v>11.47</v>
      </c>
      <c r="H36" t="s">
        <v>343</v>
      </c>
      <c r="I36" s="3">
        <v>26.73</v>
      </c>
      <c r="J36" t="s">
        <v>344</v>
      </c>
      <c r="K36">
        <f t="shared" si="0"/>
        <v>59.650000000000006</v>
      </c>
    </row>
    <row r="37" spans="1:11">
      <c r="A37" s="1">
        <v>42864</v>
      </c>
      <c r="B37">
        <v>0.25</v>
      </c>
      <c r="C37">
        <v>38</v>
      </c>
      <c r="D37" t="s">
        <v>345</v>
      </c>
      <c r="E37">
        <v>81.099999999999994</v>
      </c>
      <c r="F37" t="s">
        <v>346</v>
      </c>
      <c r="G37" s="3">
        <v>11.19</v>
      </c>
      <c r="H37" t="s">
        <v>347</v>
      </c>
      <c r="I37" s="3">
        <v>27.68</v>
      </c>
      <c r="J37" t="s">
        <v>348</v>
      </c>
      <c r="K37">
        <f t="shared" si="0"/>
        <v>59.55</v>
      </c>
    </row>
    <row r="38" spans="1:11">
      <c r="A38" s="1">
        <v>42865</v>
      </c>
      <c r="B38">
        <v>10.25</v>
      </c>
      <c r="C38">
        <v>37.299999999999997</v>
      </c>
      <c r="D38" t="s">
        <v>349</v>
      </c>
      <c r="E38">
        <v>81.2</v>
      </c>
      <c r="F38" t="s">
        <v>350</v>
      </c>
      <c r="G38" s="3">
        <v>11.66</v>
      </c>
      <c r="H38" t="s">
        <v>351</v>
      </c>
      <c r="I38" s="3">
        <v>28.6</v>
      </c>
      <c r="J38" t="s">
        <v>352</v>
      </c>
      <c r="K38">
        <f t="shared" si="0"/>
        <v>59.25</v>
      </c>
    </row>
    <row r="39" spans="1:11">
      <c r="A39" s="1">
        <v>42866</v>
      </c>
      <c r="B39">
        <v>8.5</v>
      </c>
      <c r="C39">
        <v>38.5</v>
      </c>
      <c r="D39" t="s">
        <v>353</v>
      </c>
      <c r="E39">
        <v>82.1</v>
      </c>
      <c r="F39" t="s">
        <v>236</v>
      </c>
      <c r="G39" s="3">
        <v>13.58</v>
      </c>
      <c r="H39" t="s">
        <v>354</v>
      </c>
      <c r="I39" s="3">
        <v>25.83</v>
      </c>
      <c r="J39" t="s">
        <v>355</v>
      </c>
      <c r="K39">
        <f t="shared" si="0"/>
        <v>60.3</v>
      </c>
    </row>
    <row r="40" spans="1:11">
      <c r="A40" s="1">
        <v>42867</v>
      </c>
      <c r="B40">
        <v>0</v>
      </c>
      <c r="C40">
        <v>38.9</v>
      </c>
      <c r="D40" t="s">
        <v>356</v>
      </c>
      <c r="E40">
        <v>81.8</v>
      </c>
      <c r="F40" t="s">
        <v>357</v>
      </c>
      <c r="G40" s="3">
        <v>10.51</v>
      </c>
      <c r="H40" t="s">
        <v>107</v>
      </c>
      <c r="I40" s="3">
        <v>24.87</v>
      </c>
      <c r="J40" t="s">
        <v>358</v>
      </c>
      <c r="K40">
        <f t="shared" si="0"/>
        <v>60.349999999999994</v>
      </c>
    </row>
    <row r="41" spans="1:11">
      <c r="A41" s="1">
        <v>42868</v>
      </c>
      <c r="B41">
        <v>0</v>
      </c>
      <c r="C41">
        <v>39.6</v>
      </c>
      <c r="D41" t="s">
        <v>359</v>
      </c>
      <c r="E41">
        <v>82.1</v>
      </c>
      <c r="F41" t="s">
        <v>189</v>
      </c>
      <c r="G41" s="3">
        <v>8.9600000000000009</v>
      </c>
      <c r="H41" t="s">
        <v>187</v>
      </c>
      <c r="I41" s="3">
        <v>25.51</v>
      </c>
      <c r="J41" t="s">
        <v>277</v>
      </c>
      <c r="K41">
        <f t="shared" si="0"/>
        <v>60.849999999999994</v>
      </c>
    </row>
    <row r="42" spans="1:11">
      <c r="A42" s="1">
        <v>42869</v>
      </c>
      <c r="B42">
        <v>0.25</v>
      </c>
      <c r="C42">
        <v>39.200000000000003</v>
      </c>
      <c r="D42" t="s">
        <v>360</v>
      </c>
      <c r="E42">
        <v>82</v>
      </c>
      <c r="F42" t="s">
        <v>336</v>
      </c>
      <c r="G42" s="3">
        <v>9.6</v>
      </c>
      <c r="H42" t="s">
        <v>361</v>
      </c>
      <c r="I42" s="3">
        <v>29.46</v>
      </c>
      <c r="J42" t="s">
        <v>362</v>
      </c>
      <c r="K42">
        <f t="shared" si="0"/>
        <v>60.6</v>
      </c>
    </row>
    <row r="43" spans="1:11">
      <c r="A43" s="1">
        <v>42870</v>
      </c>
      <c r="B43">
        <v>0</v>
      </c>
      <c r="C43">
        <v>38.4</v>
      </c>
      <c r="D43" t="s">
        <v>363</v>
      </c>
      <c r="E43">
        <v>82.2</v>
      </c>
      <c r="F43" t="s">
        <v>364</v>
      </c>
      <c r="G43" s="3">
        <v>12.69</v>
      </c>
      <c r="H43" t="s">
        <v>365</v>
      </c>
      <c r="I43" s="3">
        <v>28.58</v>
      </c>
      <c r="J43" t="s">
        <v>366</v>
      </c>
      <c r="K43">
        <f t="shared" si="0"/>
        <v>60.3</v>
      </c>
    </row>
    <row r="44" spans="1:11">
      <c r="A44" s="1">
        <v>42871</v>
      </c>
      <c r="B44">
        <v>10.75</v>
      </c>
      <c r="C44">
        <v>39.700000000000003</v>
      </c>
      <c r="D44" t="s">
        <v>367</v>
      </c>
      <c r="E44">
        <v>83.2</v>
      </c>
      <c r="F44" t="s">
        <v>368</v>
      </c>
      <c r="G44" s="3">
        <v>12.94</v>
      </c>
      <c r="H44" t="s">
        <v>369</v>
      </c>
      <c r="I44" s="3">
        <v>21.46</v>
      </c>
      <c r="J44" t="s">
        <v>223</v>
      </c>
      <c r="K44">
        <f t="shared" si="0"/>
        <v>61.45</v>
      </c>
    </row>
    <row r="45" spans="1:11">
      <c r="A45" s="1">
        <v>42872</v>
      </c>
      <c r="B45">
        <v>0</v>
      </c>
      <c r="C45">
        <v>50.9</v>
      </c>
      <c r="D45" t="s">
        <v>370</v>
      </c>
      <c r="E45">
        <v>83</v>
      </c>
      <c r="F45" t="s">
        <v>371</v>
      </c>
      <c r="G45" s="3">
        <v>16.059999999999999</v>
      </c>
      <c r="H45" t="s">
        <v>372</v>
      </c>
      <c r="I45" s="3">
        <v>20.440000000000001</v>
      </c>
      <c r="J45" t="s">
        <v>373</v>
      </c>
      <c r="K45">
        <f t="shared" si="0"/>
        <v>66.95</v>
      </c>
    </row>
    <row r="46" spans="1:11">
      <c r="A46" s="1">
        <v>42873</v>
      </c>
      <c r="B46">
        <v>1.5</v>
      </c>
      <c r="C46">
        <v>42.8</v>
      </c>
      <c r="D46" t="s">
        <v>31</v>
      </c>
      <c r="E46">
        <v>82.9</v>
      </c>
      <c r="F46" t="s">
        <v>374</v>
      </c>
      <c r="G46" s="3">
        <v>15.91</v>
      </c>
      <c r="H46" t="s">
        <v>149</v>
      </c>
      <c r="I46" s="3">
        <v>20.73</v>
      </c>
      <c r="J46" t="s">
        <v>375</v>
      </c>
      <c r="K46">
        <f t="shared" si="0"/>
        <v>62.85</v>
      </c>
    </row>
    <row r="47" spans="1:11">
      <c r="A47" s="1">
        <v>42874</v>
      </c>
      <c r="B47">
        <v>24.5</v>
      </c>
      <c r="C47">
        <v>39.5</v>
      </c>
      <c r="D47" t="s">
        <v>376</v>
      </c>
      <c r="E47">
        <v>73.099999999999994</v>
      </c>
      <c r="F47" t="s">
        <v>377</v>
      </c>
      <c r="G47" s="3">
        <v>16.350000000000001</v>
      </c>
      <c r="H47" t="s">
        <v>378</v>
      </c>
      <c r="I47" s="3">
        <v>17.600000000000001</v>
      </c>
      <c r="J47" t="s">
        <v>379</v>
      </c>
      <c r="K47">
        <f t="shared" si="0"/>
        <v>56.3</v>
      </c>
    </row>
    <row r="48" spans="1:11">
      <c r="A48" s="1">
        <v>42875</v>
      </c>
      <c r="B48">
        <v>1.25</v>
      </c>
      <c r="C48">
        <v>39</v>
      </c>
      <c r="D48" t="s">
        <v>11</v>
      </c>
      <c r="E48">
        <v>83.3</v>
      </c>
      <c r="F48" t="s">
        <v>112</v>
      </c>
      <c r="G48" s="3">
        <v>16.93</v>
      </c>
      <c r="H48" t="s">
        <v>380</v>
      </c>
      <c r="I48" s="3">
        <v>22.16</v>
      </c>
      <c r="J48" t="s">
        <v>68</v>
      </c>
      <c r="K48">
        <f t="shared" si="0"/>
        <v>61.15</v>
      </c>
    </row>
    <row r="49" spans="1:11">
      <c r="A49" s="1">
        <v>42876</v>
      </c>
      <c r="B49">
        <v>0.25</v>
      </c>
      <c r="C49">
        <v>39</v>
      </c>
      <c r="D49" t="s">
        <v>11</v>
      </c>
      <c r="E49">
        <v>84</v>
      </c>
      <c r="F49" t="s">
        <v>381</v>
      </c>
      <c r="G49" s="3">
        <v>17.72</v>
      </c>
      <c r="H49" t="s">
        <v>382</v>
      </c>
      <c r="I49" s="3">
        <v>24.34</v>
      </c>
      <c r="J49" t="s">
        <v>383</v>
      </c>
      <c r="K49">
        <f t="shared" si="0"/>
        <v>61.5</v>
      </c>
    </row>
    <row r="50" spans="1:11">
      <c r="A50" s="1">
        <v>42877</v>
      </c>
      <c r="B50">
        <v>19.75</v>
      </c>
      <c r="C50">
        <v>43.5</v>
      </c>
      <c r="D50" t="s">
        <v>384</v>
      </c>
      <c r="E50">
        <v>83.7</v>
      </c>
      <c r="F50" t="s">
        <v>385</v>
      </c>
      <c r="G50" s="3">
        <v>17.600000000000001</v>
      </c>
      <c r="H50" t="s">
        <v>209</v>
      </c>
      <c r="I50" s="3">
        <v>24.62</v>
      </c>
      <c r="J50" t="s">
        <v>211</v>
      </c>
      <c r="K50">
        <f t="shared" si="0"/>
        <v>63.6</v>
      </c>
    </row>
    <row r="51" spans="1:11">
      <c r="A51" s="1">
        <v>42878</v>
      </c>
      <c r="B51">
        <v>0</v>
      </c>
      <c r="C51">
        <v>41.2</v>
      </c>
      <c r="D51" t="s">
        <v>312</v>
      </c>
      <c r="E51">
        <v>84</v>
      </c>
      <c r="F51" t="s">
        <v>308</v>
      </c>
      <c r="G51" s="3">
        <v>15.46</v>
      </c>
      <c r="H51" t="s">
        <v>386</v>
      </c>
      <c r="I51" s="3">
        <v>25.14</v>
      </c>
      <c r="J51" t="s">
        <v>387</v>
      </c>
      <c r="K51">
        <f t="shared" si="0"/>
        <v>62.6</v>
      </c>
    </row>
    <row r="52" spans="1:11">
      <c r="A52" s="1">
        <v>42879</v>
      </c>
      <c r="B52">
        <v>0</v>
      </c>
      <c r="C52">
        <v>39.5</v>
      </c>
      <c r="D52" t="s">
        <v>335</v>
      </c>
      <c r="E52">
        <v>84</v>
      </c>
      <c r="F52" t="s">
        <v>388</v>
      </c>
      <c r="G52" s="3">
        <v>14.62</v>
      </c>
      <c r="H52" t="s">
        <v>233</v>
      </c>
      <c r="I52" s="3">
        <v>26.42</v>
      </c>
      <c r="J52" t="s">
        <v>389</v>
      </c>
      <c r="K52">
        <f t="shared" si="0"/>
        <v>61.75</v>
      </c>
    </row>
    <row r="53" spans="1:11">
      <c r="A53" s="1">
        <v>42880</v>
      </c>
      <c r="B53">
        <v>0.25</v>
      </c>
      <c r="C53">
        <v>39.700000000000003</v>
      </c>
      <c r="D53" t="s">
        <v>175</v>
      </c>
      <c r="E53">
        <v>84.3</v>
      </c>
      <c r="F53" t="s">
        <v>146</v>
      </c>
      <c r="G53" s="3">
        <v>16.22</v>
      </c>
      <c r="H53" t="s">
        <v>390</v>
      </c>
      <c r="I53" s="3">
        <v>25.19</v>
      </c>
      <c r="J53" t="s">
        <v>391</v>
      </c>
      <c r="K53">
        <f t="shared" si="0"/>
        <v>62</v>
      </c>
    </row>
    <row r="54" spans="1:11">
      <c r="A54" s="1">
        <v>42881</v>
      </c>
      <c r="B54">
        <v>0</v>
      </c>
      <c r="C54">
        <v>40.200000000000003</v>
      </c>
      <c r="D54" t="s">
        <v>392</v>
      </c>
      <c r="E54">
        <v>84.9</v>
      </c>
      <c r="F54" t="s">
        <v>214</v>
      </c>
      <c r="G54" s="3">
        <v>13.36</v>
      </c>
      <c r="H54" t="s">
        <v>142</v>
      </c>
      <c r="I54" s="3">
        <v>23.97</v>
      </c>
      <c r="J54" t="s">
        <v>328</v>
      </c>
      <c r="K54">
        <f t="shared" si="0"/>
        <v>62.550000000000004</v>
      </c>
    </row>
    <row r="55" spans="1:11">
      <c r="A55" s="1">
        <v>42882</v>
      </c>
      <c r="B55">
        <v>0.25</v>
      </c>
      <c r="C55">
        <v>40.9</v>
      </c>
      <c r="D55" t="s">
        <v>393</v>
      </c>
      <c r="E55">
        <v>84.3</v>
      </c>
      <c r="F55" t="s">
        <v>394</v>
      </c>
      <c r="G55" s="3">
        <v>11.34</v>
      </c>
      <c r="H55" t="s">
        <v>395</v>
      </c>
      <c r="I55" s="3">
        <v>25.91</v>
      </c>
      <c r="J55" t="s">
        <v>396</v>
      </c>
      <c r="K55">
        <f t="shared" si="0"/>
        <v>62.599999999999994</v>
      </c>
    </row>
    <row r="56" spans="1:11">
      <c r="A56" s="1">
        <v>42883</v>
      </c>
      <c r="B56">
        <v>0</v>
      </c>
      <c r="C56">
        <v>40.799999999999997</v>
      </c>
      <c r="D56" t="s">
        <v>331</v>
      </c>
      <c r="E56">
        <v>85</v>
      </c>
      <c r="F56" t="s">
        <v>397</v>
      </c>
      <c r="G56" s="3">
        <v>12</v>
      </c>
      <c r="H56" t="s">
        <v>398</v>
      </c>
      <c r="I56" s="3">
        <v>26.44</v>
      </c>
      <c r="J56" t="s">
        <v>399</v>
      </c>
      <c r="K56">
        <f t="shared" si="0"/>
        <v>62.9</v>
      </c>
    </row>
    <row r="57" spans="1:11">
      <c r="A57" s="1">
        <v>42884</v>
      </c>
      <c r="B57">
        <v>6</v>
      </c>
      <c r="C57">
        <v>41.6</v>
      </c>
      <c r="D57" t="s">
        <v>346</v>
      </c>
      <c r="E57">
        <v>85.5</v>
      </c>
      <c r="F57" t="s">
        <v>400</v>
      </c>
      <c r="G57" s="3">
        <v>10.65</v>
      </c>
      <c r="H57" t="s">
        <v>327</v>
      </c>
      <c r="I57" s="3">
        <v>25.3</v>
      </c>
      <c r="J57" t="s">
        <v>401</v>
      </c>
      <c r="K57">
        <f t="shared" si="0"/>
        <v>63.55</v>
      </c>
    </row>
    <row r="58" spans="1:11">
      <c r="A58" s="1">
        <v>42885</v>
      </c>
      <c r="B58">
        <v>0</v>
      </c>
      <c r="C58">
        <v>42.1</v>
      </c>
      <c r="D58" t="s">
        <v>402</v>
      </c>
      <c r="E58">
        <v>85.5</v>
      </c>
      <c r="F58" t="s">
        <v>403</v>
      </c>
      <c r="G58" s="3">
        <v>8.39</v>
      </c>
      <c r="H58" t="s">
        <v>404</v>
      </c>
      <c r="I58" s="3">
        <v>25.83</v>
      </c>
      <c r="J58" t="s">
        <v>405</v>
      </c>
      <c r="K58">
        <f t="shared" si="0"/>
        <v>63.8</v>
      </c>
    </row>
    <row r="59" spans="1:11">
      <c r="A59" s="1">
        <v>42886</v>
      </c>
      <c r="B59">
        <v>0</v>
      </c>
      <c r="C59">
        <v>41.8</v>
      </c>
      <c r="D59" t="s">
        <v>329</v>
      </c>
      <c r="E59">
        <v>85.3</v>
      </c>
      <c r="F59" t="s">
        <v>406</v>
      </c>
      <c r="G59" s="3">
        <v>11.92</v>
      </c>
      <c r="H59" t="s">
        <v>407</v>
      </c>
      <c r="I59" s="3">
        <v>26.56</v>
      </c>
      <c r="J59" t="s">
        <v>408</v>
      </c>
      <c r="K59">
        <f t="shared" si="0"/>
        <v>63.55</v>
      </c>
    </row>
    <row r="60" spans="1:11">
      <c r="A60" s="1">
        <v>42887</v>
      </c>
      <c r="B60">
        <v>0.25</v>
      </c>
      <c r="C60">
        <v>41.7</v>
      </c>
      <c r="D60" t="s">
        <v>402</v>
      </c>
      <c r="E60">
        <v>85</v>
      </c>
      <c r="F60" t="s">
        <v>72</v>
      </c>
      <c r="G60" s="3">
        <v>9.84</v>
      </c>
      <c r="H60" t="s">
        <v>409</v>
      </c>
      <c r="I60" s="3">
        <v>28.12</v>
      </c>
      <c r="J60" t="s">
        <v>410</v>
      </c>
      <c r="K60">
        <f t="shared" si="0"/>
        <v>63.35</v>
      </c>
    </row>
    <row r="61" spans="1:11">
      <c r="A61" s="1">
        <v>42888</v>
      </c>
      <c r="B61">
        <v>13.5</v>
      </c>
      <c r="C61">
        <v>41</v>
      </c>
      <c r="D61" t="s">
        <v>81</v>
      </c>
      <c r="E61">
        <v>85.8</v>
      </c>
      <c r="F61" t="s">
        <v>411</v>
      </c>
      <c r="G61" s="3">
        <v>14.82</v>
      </c>
      <c r="H61" t="s">
        <v>412</v>
      </c>
      <c r="I61" s="3">
        <v>28.76</v>
      </c>
      <c r="J61" t="s">
        <v>413</v>
      </c>
      <c r="K61">
        <f t="shared" si="0"/>
        <v>63.4</v>
      </c>
    </row>
    <row r="62" spans="1:11">
      <c r="A62" s="1">
        <v>42889</v>
      </c>
      <c r="B62">
        <v>0</v>
      </c>
      <c r="C62">
        <v>62.2</v>
      </c>
      <c r="D62" t="s">
        <v>414</v>
      </c>
      <c r="E62">
        <v>86.5</v>
      </c>
      <c r="F62" t="s">
        <v>23</v>
      </c>
      <c r="G62" s="3">
        <v>15.26</v>
      </c>
      <c r="H62" t="s">
        <v>415</v>
      </c>
      <c r="I62" s="3">
        <v>21.63</v>
      </c>
      <c r="J62" t="s">
        <v>416</v>
      </c>
      <c r="K62">
        <f t="shared" si="0"/>
        <v>74.349999999999994</v>
      </c>
    </row>
    <row r="63" spans="1:11">
      <c r="A63" s="1">
        <v>42890</v>
      </c>
      <c r="B63">
        <v>0</v>
      </c>
      <c r="C63">
        <v>46</v>
      </c>
      <c r="D63" t="s">
        <v>312</v>
      </c>
      <c r="E63">
        <v>85.8</v>
      </c>
      <c r="F63" t="s">
        <v>417</v>
      </c>
      <c r="G63" s="3">
        <v>13.47</v>
      </c>
      <c r="H63" t="s">
        <v>418</v>
      </c>
      <c r="I63" s="3">
        <v>26.1</v>
      </c>
      <c r="J63" t="s">
        <v>419</v>
      </c>
      <c r="K63">
        <f t="shared" si="0"/>
        <v>65.900000000000006</v>
      </c>
    </row>
    <row r="64" spans="1:11">
      <c r="A64" s="1">
        <v>42891</v>
      </c>
      <c r="B64">
        <v>47.5</v>
      </c>
      <c r="C64">
        <v>41.4</v>
      </c>
      <c r="D64" t="s">
        <v>420</v>
      </c>
      <c r="E64">
        <v>84.7</v>
      </c>
      <c r="F64" t="s">
        <v>421</v>
      </c>
      <c r="G64" s="3">
        <v>11.78</v>
      </c>
      <c r="H64" t="s">
        <v>422</v>
      </c>
      <c r="I64" s="3">
        <v>26.52</v>
      </c>
      <c r="J64" t="s">
        <v>423</v>
      </c>
      <c r="K64">
        <f t="shared" si="0"/>
        <v>63.05</v>
      </c>
    </row>
    <row r="65" spans="1:11">
      <c r="A65" s="1">
        <v>42892</v>
      </c>
      <c r="B65">
        <v>0.5</v>
      </c>
      <c r="C65">
        <v>40.9</v>
      </c>
      <c r="D65" t="s">
        <v>402</v>
      </c>
      <c r="E65">
        <v>84.8</v>
      </c>
      <c r="F65" t="s">
        <v>234</v>
      </c>
      <c r="G65" s="3">
        <v>12.44</v>
      </c>
      <c r="H65" t="s">
        <v>424</v>
      </c>
      <c r="I65" s="3">
        <v>30.11</v>
      </c>
      <c r="J65" t="s">
        <v>151</v>
      </c>
      <c r="K65">
        <f t="shared" si="0"/>
        <v>62.849999999999994</v>
      </c>
    </row>
    <row r="66" spans="1:11">
      <c r="A66" s="1">
        <v>42893</v>
      </c>
      <c r="B66">
        <v>0</v>
      </c>
      <c r="C66">
        <v>41.1</v>
      </c>
      <c r="D66" t="s">
        <v>425</v>
      </c>
      <c r="E66">
        <v>84.8</v>
      </c>
      <c r="F66" t="s">
        <v>426</v>
      </c>
      <c r="G66" s="3">
        <v>11.91</v>
      </c>
      <c r="H66" t="s">
        <v>427</v>
      </c>
      <c r="I66" s="3">
        <v>29.86</v>
      </c>
      <c r="J66" t="s">
        <v>401</v>
      </c>
      <c r="K66">
        <f t="shared" si="0"/>
        <v>62.95</v>
      </c>
    </row>
    <row r="67" spans="1:11">
      <c r="A67" s="1">
        <v>42894</v>
      </c>
      <c r="B67">
        <v>8.75</v>
      </c>
      <c r="C67">
        <v>41.4</v>
      </c>
      <c r="D67" t="s">
        <v>428</v>
      </c>
      <c r="E67">
        <v>84.5</v>
      </c>
      <c r="F67" t="s">
        <v>425</v>
      </c>
      <c r="G67" s="3">
        <v>11.66</v>
      </c>
      <c r="H67" t="s">
        <v>288</v>
      </c>
      <c r="I67" s="3">
        <v>26.95</v>
      </c>
      <c r="J67" t="s">
        <v>429</v>
      </c>
      <c r="K67">
        <f t="shared" ref="K67:K130" si="1">AVERAGE(C67,E67)</f>
        <v>62.95</v>
      </c>
    </row>
    <row r="68" spans="1:11">
      <c r="A68" s="1">
        <v>42895</v>
      </c>
      <c r="B68">
        <v>11</v>
      </c>
      <c r="C68">
        <v>41.2</v>
      </c>
      <c r="D68" t="s">
        <v>349</v>
      </c>
      <c r="E68">
        <v>84.3</v>
      </c>
      <c r="F68" t="s">
        <v>430</v>
      </c>
      <c r="G68" s="3">
        <v>11.27</v>
      </c>
      <c r="H68" t="s">
        <v>122</v>
      </c>
      <c r="I68" s="3">
        <v>29.05</v>
      </c>
      <c r="J68" t="s">
        <v>431</v>
      </c>
      <c r="K68">
        <f t="shared" si="1"/>
        <v>62.75</v>
      </c>
    </row>
    <row r="69" spans="1:11">
      <c r="A69" s="1">
        <v>42896</v>
      </c>
      <c r="B69">
        <v>0</v>
      </c>
      <c r="C69">
        <v>41.4</v>
      </c>
      <c r="D69" t="s">
        <v>432</v>
      </c>
      <c r="E69">
        <v>85.3</v>
      </c>
      <c r="F69" t="s">
        <v>339</v>
      </c>
      <c r="G69" s="3">
        <v>13.9</v>
      </c>
      <c r="H69" t="s">
        <v>433</v>
      </c>
      <c r="I69" s="3">
        <v>29.41</v>
      </c>
      <c r="J69" t="s">
        <v>410</v>
      </c>
      <c r="K69">
        <f t="shared" si="1"/>
        <v>63.349999999999994</v>
      </c>
    </row>
    <row r="70" spans="1:11">
      <c r="A70" s="1">
        <v>42897</v>
      </c>
      <c r="B70">
        <v>0</v>
      </c>
      <c r="C70">
        <v>43.6</v>
      </c>
      <c r="D70" t="s">
        <v>434</v>
      </c>
      <c r="E70">
        <v>85.7</v>
      </c>
      <c r="F70" t="s">
        <v>421</v>
      </c>
      <c r="G70" s="3">
        <v>14.27</v>
      </c>
      <c r="H70" t="s">
        <v>435</v>
      </c>
      <c r="I70" s="3">
        <v>22.19</v>
      </c>
      <c r="J70" t="s">
        <v>436</v>
      </c>
      <c r="K70">
        <f t="shared" si="1"/>
        <v>64.650000000000006</v>
      </c>
    </row>
    <row r="71" spans="1:11">
      <c r="A71" s="1">
        <v>42898</v>
      </c>
      <c r="B71">
        <v>4</v>
      </c>
      <c r="C71">
        <v>41.2</v>
      </c>
      <c r="D71" t="s">
        <v>437</v>
      </c>
      <c r="E71">
        <v>85.7</v>
      </c>
      <c r="F71" t="s">
        <v>18</v>
      </c>
      <c r="G71" s="3">
        <v>14.97</v>
      </c>
      <c r="H71" t="s">
        <v>438</v>
      </c>
      <c r="I71" s="3">
        <v>23.04</v>
      </c>
      <c r="J71" t="s">
        <v>439</v>
      </c>
      <c r="K71">
        <f t="shared" si="1"/>
        <v>63.45</v>
      </c>
    </row>
    <row r="72" spans="1:11">
      <c r="A72" s="1">
        <v>42899</v>
      </c>
      <c r="B72">
        <v>0.25</v>
      </c>
      <c r="C72">
        <v>40.799999999999997</v>
      </c>
      <c r="D72" t="s">
        <v>440</v>
      </c>
      <c r="E72">
        <v>85.4</v>
      </c>
      <c r="F72" t="s">
        <v>441</v>
      </c>
      <c r="G72" s="3">
        <v>13.23</v>
      </c>
      <c r="H72" t="s">
        <v>442</v>
      </c>
      <c r="I72" s="3">
        <v>26.42</v>
      </c>
      <c r="J72" t="s">
        <v>368</v>
      </c>
      <c r="K72">
        <f t="shared" si="1"/>
        <v>63.1</v>
      </c>
    </row>
    <row r="73" spans="1:11">
      <c r="A73" s="1">
        <v>42900</v>
      </c>
      <c r="B73">
        <v>1.5</v>
      </c>
      <c r="C73">
        <v>41.4</v>
      </c>
      <c r="D73" t="s">
        <v>443</v>
      </c>
      <c r="E73">
        <v>85.8</v>
      </c>
      <c r="F73" t="s">
        <v>381</v>
      </c>
      <c r="G73" s="3">
        <v>13.2</v>
      </c>
      <c r="H73" t="s">
        <v>444</v>
      </c>
      <c r="I73" s="3">
        <v>25.08</v>
      </c>
      <c r="J73" t="s">
        <v>445</v>
      </c>
      <c r="K73">
        <f t="shared" si="1"/>
        <v>63.599999999999994</v>
      </c>
    </row>
    <row r="74" spans="1:11">
      <c r="A74" s="1">
        <v>42901</v>
      </c>
      <c r="B74">
        <v>0</v>
      </c>
      <c r="C74">
        <v>56.2</v>
      </c>
      <c r="D74" t="s">
        <v>446</v>
      </c>
      <c r="E74">
        <v>86.3</v>
      </c>
      <c r="F74" t="s">
        <v>62</v>
      </c>
      <c r="G74" s="3">
        <v>11.28</v>
      </c>
      <c r="H74" t="s">
        <v>42</v>
      </c>
      <c r="I74" s="3">
        <v>25.01</v>
      </c>
      <c r="J74" t="s">
        <v>373</v>
      </c>
      <c r="K74">
        <f t="shared" si="1"/>
        <v>71.25</v>
      </c>
    </row>
    <row r="75" spans="1:11">
      <c r="A75" s="1">
        <v>42902</v>
      </c>
      <c r="B75">
        <v>0</v>
      </c>
      <c r="C75">
        <v>42.7</v>
      </c>
      <c r="D75" t="s">
        <v>329</v>
      </c>
      <c r="E75">
        <v>85.7</v>
      </c>
      <c r="F75" t="s">
        <v>447</v>
      </c>
      <c r="G75" s="3">
        <v>9.3800000000000008</v>
      </c>
      <c r="H75" t="s">
        <v>448</v>
      </c>
      <c r="I75" s="3">
        <v>28.2</v>
      </c>
      <c r="J75" t="s">
        <v>449</v>
      </c>
      <c r="K75">
        <f t="shared" si="1"/>
        <v>64.2</v>
      </c>
    </row>
    <row r="76" spans="1:11">
      <c r="A76" s="1">
        <v>42903</v>
      </c>
      <c r="B76">
        <v>0</v>
      </c>
      <c r="C76">
        <v>43.2</v>
      </c>
      <c r="D76" t="s">
        <v>450</v>
      </c>
      <c r="E76">
        <v>86.1</v>
      </c>
      <c r="F76" t="s">
        <v>182</v>
      </c>
      <c r="G76" s="3">
        <v>9.59</v>
      </c>
      <c r="H76" t="s">
        <v>12</v>
      </c>
      <c r="I76" s="3">
        <v>25.72</v>
      </c>
      <c r="J76" t="s">
        <v>53</v>
      </c>
      <c r="K76">
        <f t="shared" si="1"/>
        <v>64.650000000000006</v>
      </c>
    </row>
    <row r="77" spans="1:11">
      <c r="A77" s="1">
        <v>42904</v>
      </c>
      <c r="B77">
        <v>0</v>
      </c>
      <c r="C77">
        <v>42.7</v>
      </c>
      <c r="D77" t="s">
        <v>451</v>
      </c>
      <c r="E77">
        <v>86.1</v>
      </c>
      <c r="F77" t="s">
        <v>452</v>
      </c>
      <c r="G77" s="3">
        <v>7.88</v>
      </c>
      <c r="H77" t="s">
        <v>453</v>
      </c>
      <c r="I77" s="3">
        <v>26.34</v>
      </c>
      <c r="J77" t="s">
        <v>454</v>
      </c>
      <c r="K77">
        <f t="shared" si="1"/>
        <v>64.400000000000006</v>
      </c>
    </row>
    <row r="78" spans="1:11">
      <c r="A78" s="1">
        <v>42905</v>
      </c>
      <c r="B78">
        <v>1.25</v>
      </c>
      <c r="C78">
        <v>42.6</v>
      </c>
      <c r="D78" t="s">
        <v>455</v>
      </c>
      <c r="E78">
        <v>86</v>
      </c>
      <c r="F78" t="s">
        <v>456</v>
      </c>
      <c r="G78" s="3">
        <v>8.82</v>
      </c>
      <c r="H78" t="s">
        <v>457</v>
      </c>
      <c r="I78" s="3">
        <v>26.83</v>
      </c>
      <c r="J78" t="s">
        <v>454</v>
      </c>
      <c r="K78">
        <f t="shared" si="1"/>
        <v>64.3</v>
      </c>
    </row>
    <row r="79" spans="1:11">
      <c r="A79" s="1">
        <v>42906</v>
      </c>
      <c r="B79">
        <v>0</v>
      </c>
      <c r="C79">
        <v>43.5</v>
      </c>
      <c r="D79" t="s">
        <v>458</v>
      </c>
      <c r="E79">
        <v>86.3</v>
      </c>
      <c r="F79" t="s">
        <v>459</v>
      </c>
      <c r="G79" s="3">
        <v>12.53</v>
      </c>
      <c r="H79" t="s">
        <v>13</v>
      </c>
      <c r="I79" s="3">
        <v>26.35</v>
      </c>
      <c r="J79" t="s">
        <v>460</v>
      </c>
      <c r="K79">
        <f t="shared" si="1"/>
        <v>64.900000000000006</v>
      </c>
    </row>
    <row r="80" spans="1:11">
      <c r="A80" s="1">
        <v>42907</v>
      </c>
      <c r="B80">
        <v>0</v>
      </c>
      <c r="C80">
        <v>44.9</v>
      </c>
      <c r="D80" t="s">
        <v>461</v>
      </c>
      <c r="E80">
        <v>86.8</v>
      </c>
      <c r="F80" t="s">
        <v>350</v>
      </c>
      <c r="G80" s="3">
        <v>11.56</v>
      </c>
      <c r="H80" t="s">
        <v>446</v>
      </c>
      <c r="I80" s="3">
        <v>24.08</v>
      </c>
      <c r="J80" t="s">
        <v>462</v>
      </c>
      <c r="K80">
        <f t="shared" si="1"/>
        <v>65.849999999999994</v>
      </c>
    </row>
    <row r="81" spans="1:11">
      <c r="A81" s="1">
        <v>42908</v>
      </c>
      <c r="B81">
        <v>17.75</v>
      </c>
      <c r="C81">
        <v>46.6</v>
      </c>
      <c r="D81" t="s">
        <v>463</v>
      </c>
      <c r="E81">
        <v>87.1</v>
      </c>
      <c r="F81" t="s">
        <v>464</v>
      </c>
      <c r="G81" s="3">
        <v>12.38</v>
      </c>
      <c r="H81" t="s">
        <v>380</v>
      </c>
      <c r="I81" s="3">
        <v>23.92</v>
      </c>
      <c r="J81" t="s">
        <v>465</v>
      </c>
      <c r="K81">
        <f t="shared" si="1"/>
        <v>66.849999999999994</v>
      </c>
    </row>
    <row r="82" spans="1:11">
      <c r="A82" s="1">
        <v>42909</v>
      </c>
      <c r="B82">
        <v>0.25</v>
      </c>
      <c r="C82">
        <v>47.1</v>
      </c>
      <c r="D82" t="s">
        <v>25</v>
      </c>
      <c r="E82">
        <v>86.7</v>
      </c>
      <c r="F82" t="s">
        <v>466</v>
      </c>
      <c r="G82" s="3">
        <v>11.86</v>
      </c>
      <c r="H82" t="s">
        <v>467</v>
      </c>
      <c r="I82" s="3">
        <v>23.82</v>
      </c>
      <c r="J82" t="s">
        <v>468</v>
      </c>
      <c r="K82">
        <f t="shared" si="1"/>
        <v>66.900000000000006</v>
      </c>
    </row>
    <row r="83" spans="1:11">
      <c r="A83" s="1">
        <v>42910</v>
      </c>
      <c r="B83">
        <v>0</v>
      </c>
      <c r="C83">
        <v>44.5</v>
      </c>
      <c r="D83" t="s">
        <v>69</v>
      </c>
      <c r="E83">
        <v>86.7</v>
      </c>
      <c r="F83" t="s">
        <v>469</v>
      </c>
      <c r="G83" s="3">
        <v>10.26</v>
      </c>
      <c r="H83" t="s">
        <v>470</v>
      </c>
      <c r="I83" s="3">
        <v>23.55</v>
      </c>
      <c r="J83" t="s">
        <v>471</v>
      </c>
      <c r="K83">
        <f t="shared" si="1"/>
        <v>65.599999999999994</v>
      </c>
    </row>
    <row r="84" spans="1:11">
      <c r="A84" s="1">
        <v>42911</v>
      </c>
      <c r="B84">
        <v>0</v>
      </c>
      <c r="C84">
        <v>47.8</v>
      </c>
      <c r="D84" t="s">
        <v>274</v>
      </c>
      <c r="E84">
        <v>87.2</v>
      </c>
      <c r="F84" t="s">
        <v>461</v>
      </c>
      <c r="G84" s="3">
        <v>9.66</v>
      </c>
      <c r="H84" t="s">
        <v>433</v>
      </c>
      <c r="I84" s="3">
        <v>23.43</v>
      </c>
      <c r="J84" t="s">
        <v>472</v>
      </c>
      <c r="K84">
        <f t="shared" si="1"/>
        <v>67.5</v>
      </c>
    </row>
    <row r="85" spans="1:11">
      <c r="A85" s="1">
        <v>42912</v>
      </c>
      <c r="B85">
        <v>21</v>
      </c>
      <c r="C85">
        <v>47.5</v>
      </c>
      <c r="D85" t="s">
        <v>473</v>
      </c>
      <c r="E85">
        <v>87</v>
      </c>
      <c r="F85" t="s">
        <v>474</v>
      </c>
      <c r="G85" s="3">
        <v>9.82</v>
      </c>
      <c r="H85" t="s">
        <v>107</v>
      </c>
      <c r="I85" s="3">
        <v>22.91</v>
      </c>
      <c r="J85" t="s">
        <v>475</v>
      </c>
      <c r="K85">
        <f t="shared" si="1"/>
        <v>67.25</v>
      </c>
    </row>
    <row r="86" spans="1:11">
      <c r="A86" s="1">
        <v>42913</v>
      </c>
      <c r="B86">
        <v>0.25</v>
      </c>
      <c r="C86">
        <v>46.6</v>
      </c>
      <c r="D86" t="s">
        <v>402</v>
      </c>
      <c r="E86">
        <v>86.6</v>
      </c>
      <c r="F86" t="s">
        <v>476</v>
      </c>
      <c r="G86" s="3">
        <v>7.26</v>
      </c>
      <c r="H86" t="s">
        <v>477</v>
      </c>
      <c r="I86" s="3">
        <v>22.58</v>
      </c>
      <c r="J86" t="s">
        <v>478</v>
      </c>
      <c r="K86">
        <f t="shared" si="1"/>
        <v>66.599999999999994</v>
      </c>
    </row>
    <row r="87" spans="1:11">
      <c r="A87" s="1">
        <v>42914</v>
      </c>
      <c r="B87">
        <v>0</v>
      </c>
      <c r="C87">
        <v>50.6</v>
      </c>
      <c r="D87" t="s">
        <v>479</v>
      </c>
      <c r="E87">
        <v>86.9</v>
      </c>
      <c r="F87" t="s">
        <v>480</v>
      </c>
      <c r="G87" s="3">
        <v>12.25</v>
      </c>
      <c r="H87" t="s">
        <v>13</v>
      </c>
      <c r="I87" s="3">
        <v>25.78</v>
      </c>
      <c r="J87" t="s">
        <v>481</v>
      </c>
      <c r="K87">
        <f t="shared" si="1"/>
        <v>68.75</v>
      </c>
    </row>
    <row r="88" spans="1:11">
      <c r="A88" s="1">
        <v>42915</v>
      </c>
      <c r="B88">
        <v>11</v>
      </c>
      <c r="C88">
        <v>40.200000000000003</v>
      </c>
      <c r="D88" t="s">
        <v>15</v>
      </c>
      <c r="E88">
        <v>87</v>
      </c>
      <c r="F88" t="s">
        <v>482</v>
      </c>
      <c r="G88" s="3">
        <v>9.2100000000000009</v>
      </c>
      <c r="H88" t="s">
        <v>483</v>
      </c>
      <c r="I88" s="3">
        <v>24.59</v>
      </c>
      <c r="J88" t="s">
        <v>401</v>
      </c>
      <c r="K88">
        <f t="shared" si="1"/>
        <v>63.6</v>
      </c>
    </row>
    <row r="89" spans="1:11">
      <c r="A89" s="1">
        <v>42916</v>
      </c>
      <c r="B89">
        <v>0</v>
      </c>
      <c r="C89">
        <v>39.9</v>
      </c>
      <c r="D89" t="s">
        <v>328</v>
      </c>
      <c r="E89">
        <v>86.8</v>
      </c>
      <c r="F89" t="s">
        <v>484</v>
      </c>
      <c r="G89" s="3">
        <v>7.62</v>
      </c>
      <c r="H89" t="s">
        <v>134</v>
      </c>
      <c r="I89" s="3">
        <v>25.19</v>
      </c>
      <c r="J89" t="s">
        <v>109</v>
      </c>
      <c r="K89">
        <f t="shared" si="1"/>
        <v>63.349999999999994</v>
      </c>
    </row>
    <row r="90" spans="1:11">
      <c r="A90" s="1">
        <v>42917</v>
      </c>
      <c r="B90">
        <v>0</v>
      </c>
      <c r="C90">
        <v>34.1</v>
      </c>
      <c r="D90" t="s">
        <v>468</v>
      </c>
      <c r="E90">
        <v>86.9</v>
      </c>
      <c r="F90" t="s">
        <v>12</v>
      </c>
      <c r="G90" s="3">
        <v>6.28</v>
      </c>
      <c r="H90" t="s">
        <v>122</v>
      </c>
      <c r="I90" s="3">
        <v>25.62</v>
      </c>
      <c r="J90" t="s">
        <v>299</v>
      </c>
      <c r="K90">
        <f t="shared" si="1"/>
        <v>60.5</v>
      </c>
    </row>
    <row r="91" spans="1:11">
      <c r="A91" s="1">
        <v>42918</v>
      </c>
      <c r="B91">
        <v>0</v>
      </c>
      <c r="C91">
        <v>58</v>
      </c>
      <c r="D91" t="s">
        <v>485</v>
      </c>
      <c r="E91">
        <v>87.1</v>
      </c>
      <c r="F91" t="s">
        <v>105</v>
      </c>
      <c r="G91" s="3">
        <v>12.24</v>
      </c>
      <c r="H91" t="s">
        <v>486</v>
      </c>
      <c r="I91" s="3">
        <v>21.24</v>
      </c>
      <c r="J91" t="s">
        <v>487</v>
      </c>
      <c r="K91">
        <f t="shared" si="1"/>
        <v>72.55</v>
      </c>
    </row>
    <row r="92" spans="1:11">
      <c r="A92" s="1">
        <v>42919</v>
      </c>
      <c r="B92">
        <v>17.5</v>
      </c>
      <c r="C92">
        <v>47.8</v>
      </c>
      <c r="D92" t="s">
        <v>488</v>
      </c>
      <c r="E92">
        <v>87.7</v>
      </c>
      <c r="F92" t="s">
        <v>489</v>
      </c>
      <c r="G92" s="3">
        <v>9.93</v>
      </c>
      <c r="H92" t="s">
        <v>316</v>
      </c>
      <c r="I92" s="3">
        <v>18.89</v>
      </c>
      <c r="J92" t="s">
        <v>490</v>
      </c>
      <c r="K92">
        <f t="shared" si="1"/>
        <v>67.75</v>
      </c>
    </row>
    <row r="93" spans="1:11">
      <c r="A93" s="1">
        <v>42920</v>
      </c>
      <c r="B93">
        <v>0</v>
      </c>
      <c r="C93">
        <v>50.8</v>
      </c>
      <c r="D93" t="s">
        <v>307</v>
      </c>
      <c r="E93">
        <v>87.7</v>
      </c>
      <c r="F93" t="s">
        <v>491</v>
      </c>
      <c r="G93" s="3">
        <v>6.52</v>
      </c>
      <c r="H93" t="s">
        <v>29</v>
      </c>
      <c r="I93" s="3">
        <v>19.22</v>
      </c>
      <c r="J93" t="s">
        <v>281</v>
      </c>
      <c r="K93">
        <f t="shared" si="1"/>
        <v>69.25</v>
      </c>
    </row>
    <row r="94" spans="1:11">
      <c r="A94" s="1">
        <v>42921</v>
      </c>
      <c r="B94">
        <v>0</v>
      </c>
      <c r="C94">
        <v>47.6</v>
      </c>
      <c r="D94" t="s">
        <v>307</v>
      </c>
      <c r="E94">
        <v>87.2</v>
      </c>
      <c r="F94" t="s">
        <v>492</v>
      </c>
      <c r="G94" s="3">
        <v>6.48</v>
      </c>
      <c r="H94" t="s">
        <v>493</v>
      </c>
      <c r="I94" s="3">
        <v>20</v>
      </c>
      <c r="J94" s="3" t="s">
        <v>445</v>
      </c>
      <c r="K94">
        <f t="shared" si="1"/>
        <v>67.400000000000006</v>
      </c>
    </row>
    <row r="95" spans="1:11">
      <c r="A95" s="1">
        <v>42922</v>
      </c>
      <c r="B95">
        <v>11</v>
      </c>
      <c r="C95">
        <v>46.7</v>
      </c>
      <c r="D95" t="s">
        <v>19</v>
      </c>
      <c r="E95">
        <v>86.9</v>
      </c>
      <c r="F95" t="s">
        <v>579</v>
      </c>
      <c r="G95" s="3">
        <v>8.76</v>
      </c>
      <c r="H95" t="s">
        <v>580</v>
      </c>
      <c r="I95" s="3">
        <v>21.2</v>
      </c>
      <c r="J95" t="s">
        <v>166</v>
      </c>
      <c r="K95">
        <f t="shared" si="1"/>
        <v>66.800000000000011</v>
      </c>
    </row>
    <row r="96" spans="1:11">
      <c r="A96" s="1">
        <v>42923</v>
      </c>
      <c r="B96">
        <v>5.25</v>
      </c>
      <c r="C96">
        <v>55.4</v>
      </c>
      <c r="D96" t="s">
        <v>206</v>
      </c>
      <c r="E96">
        <v>86.9</v>
      </c>
      <c r="F96" t="s">
        <v>581</v>
      </c>
      <c r="G96" s="3">
        <v>8.5500000000000007</v>
      </c>
      <c r="H96" t="s">
        <v>434</v>
      </c>
      <c r="I96" s="3">
        <v>21.5</v>
      </c>
      <c r="J96" t="s">
        <v>439</v>
      </c>
      <c r="K96">
        <f t="shared" si="1"/>
        <v>71.150000000000006</v>
      </c>
    </row>
    <row r="97" spans="1:11">
      <c r="A97" s="1">
        <v>42924</v>
      </c>
      <c r="B97">
        <v>0</v>
      </c>
      <c r="C97">
        <v>44.3</v>
      </c>
      <c r="D97" t="s">
        <v>326</v>
      </c>
      <c r="E97">
        <v>86.4</v>
      </c>
      <c r="F97" t="s">
        <v>582</v>
      </c>
      <c r="G97" s="3">
        <v>6.49</v>
      </c>
      <c r="H97" t="s">
        <v>64</v>
      </c>
      <c r="I97" s="3">
        <v>23.96</v>
      </c>
      <c r="J97" t="s">
        <v>99</v>
      </c>
      <c r="K97">
        <f t="shared" si="1"/>
        <v>65.349999999999994</v>
      </c>
    </row>
    <row r="98" spans="1:11">
      <c r="A98" s="1">
        <v>42925</v>
      </c>
      <c r="B98">
        <v>0</v>
      </c>
      <c r="C98">
        <v>44.6</v>
      </c>
      <c r="D98" t="s">
        <v>583</v>
      </c>
      <c r="E98">
        <v>86.5</v>
      </c>
      <c r="F98" t="s">
        <v>584</v>
      </c>
      <c r="G98" s="3">
        <v>9.07</v>
      </c>
      <c r="H98" t="s">
        <v>422</v>
      </c>
      <c r="I98" s="3">
        <v>23.6</v>
      </c>
      <c r="J98" t="s">
        <v>401</v>
      </c>
      <c r="K98">
        <f t="shared" si="1"/>
        <v>65.55</v>
      </c>
    </row>
    <row r="99" spans="1:11">
      <c r="A99" s="1">
        <v>42926</v>
      </c>
      <c r="B99">
        <v>14</v>
      </c>
      <c r="C99">
        <v>44.9</v>
      </c>
      <c r="D99" t="s">
        <v>437</v>
      </c>
      <c r="E99">
        <v>86.6</v>
      </c>
      <c r="F99" t="s">
        <v>581</v>
      </c>
      <c r="G99" s="3">
        <v>10.9</v>
      </c>
      <c r="H99" t="s">
        <v>547</v>
      </c>
      <c r="I99" s="3">
        <v>24.6</v>
      </c>
      <c r="J99" t="s">
        <v>558</v>
      </c>
      <c r="K99">
        <f t="shared" si="1"/>
        <v>65.75</v>
      </c>
    </row>
    <row r="100" spans="1:11">
      <c r="A100" s="1">
        <v>42927</v>
      </c>
      <c r="B100">
        <v>0</v>
      </c>
      <c r="C100">
        <v>44.3</v>
      </c>
      <c r="D100" t="s">
        <v>332</v>
      </c>
      <c r="E100">
        <v>86.5</v>
      </c>
      <c r="F100" t="s">
        <v>585</v>
      </c>
      <c r="G100" s="3">
        <v>8.44</v>
      </c>
      <c r="H100" t="s">
        <v>122</v>
      </c>
      <c r="I100" s="3">
        <v>24.26</v>
      </c>
      <c r="J100" t="s">
        <v>586</v>
      </c>
      <c r="K100">
        <f t="shared" si="1"/>
        <v>65.400000000000006</v>
      </c>
    </row>
    <row r="101" spans="1:11">
      <c r="A101" s="1">
        <v>42928</v>
      </c>
      <c r="B101">
        <v>0</v>
      </c>
      <c r="C101">
        <v>44.6</v>
      </c>
      <c r="D101" t="s">
        <v>189</v>
      </c>
      <c r="E101">
        <v>86.5</v>
      </c>
      <c r="F101" t="s">
        <v>587</v>
      </c>
      <c r="G101" s="3">
        <v>8.5500000000000007</v>
      </c>
      <c r="H101" t="s">
        <v>119</v>
      </c>
      <c r="I101" s="3">
        <v>24.44</v>
      </c>
      <c r="J101" t="s">
        <v>439</v>
      </c>
      <c r="K101">
        <f t="shared" si="1"/>
        <v>65.55</v>
      </c>
    </row>
    <row r="102" spans="1:11">
      <c r="A102" s="1">
        <v>42929</v>
      </c>
      <c r="B102">
        <v>3.5</v>
      </c>
      <c r="C102">
        <v>44.6</v>
      </c>
      <c r="D102" t="s">
        <v>425</v>
      </c>
      <c r="E102">
        <v>86.4</v>
      </c>
      <c r="F102" t="s">
        <v>588</v>
      </c>
      <c r="G102" s="3">
        <v>9.0399999999999991</v>
      </c>
      <c r="H102" t="s">
        <v>438</v>
      </c>
      <c r="I102" s="3">
        <v>23.89</v>
      </c>
      <c r="J102" t="s">
        <v>222</v>
      </c>
      <c r="K102">
        <f t="shared" si="1"/>
        <v>65.5</v>
      </c>
    </row>
    <row r="103" spans="1:11">
      <c r="A103" s="1">
        <v>42930</v>
      </c>
      <c r="B103">
        <v>0</v>
      </c>
      <c r="C103">
        <v>45.9</v>
      </c>
      <c r="D103" t="s">
        <v>294</v>
      </c>
      <c r="E103">
        <v>86.5</v>
      </c>
      <c r="F103" t="s">
        <v>589</v>
      </c>
      <c r="G103" s="3">
        <v>10.36</v>
      </c>
      <c r="H103" t="s">
        <v>590</v>
      </c>
      <c r="I103" s="3">
        <v>23.05</v>
      </c>
      <c r="J103" t="s">
        <v>188</v>
      </c>
      <c r="K103">
        <f t="shared" si="1"/>
        <v>66.2</v>
      </c>
    </row>
    <row r="104" spans="1:11">
      <c r="A104" s="1">
        <v>42931</v>
      </c>
      <c r="B104">
        <v>0</v>
      </c>
      <c r="C104">
        <v>46.9</v>
      </c>
      <c r="D104" t="s">
        <v>140</v>
      </c>
      <c r="E104">
        <v>86.7</v>
      </c>
      <c r="F104" t="s">
        <v>591</v>
      </c>
      <c r="G104" s="3">
        <v>9.51</v>
      </c>
      <c r="H104" t="s">
        <v>592</v>
      </c>
      <c r="I104" s="3">
        <v>21.34</v>
      </c>
      <c r="J104" t="s">
        <v>593</v>
      </c>
      <c r="K104">
        <f t="shared" si="1"/>
        <v>66.8</v>
      </c>
    </row>
    <row r="105" spans="1:11">
      <c r="A105" s="1">
        <v>42932</v>
      </c>
      <c r="B105">
        <v>0</v>
      </c>
      <c r="C105">
        <v>44.7</v>
      </c>
      <c r="D105" t="s">
        <v>594</v>
      </c>
      <c r="E105">
        <v>86.6</v>
      </c>
      <c r="F105" t="s">
        <v>595</v>
      </c>
      <c r="G105" s="3">
        <v>10.15</v>
      </c>
      <c r="H105" t="s">
        <v>596</v>
      </c>
      <c r="I105" s="3">
        <v>22.32</v>
      </c>
      <c r="J105" t="s">
        <v>597</v>
      </c>
      <c r="K105">
        <f t="shared" si="1"/>
        <v>65.650000000000006</v>
      </c>
    </row>
    <row r="106" spans="1:11">
      <c r="A106" s="1">
        <v>42933</v>
      </c>
      <c r="B106">
        <v>9.5</v>
      </c>
      <c r="C106">
        <v>43</v>
      </c>
      <c r="D106" t="s">
        <v>391</v>
      </c>
      <c r="E106">
        <v>86.6</v>
      </c>
      <c r="F106" t="s">
        <v>598</v>
      </c>
      <c r="G106" s="3">
        <v>11.8</v>
      </c>
      <c r="H106" t="s">
        <v>124</v>
      </c>
      <c r="I106" s="3">
        <v>25.5</v>
      </c>
      <c r="J106" t="s">
        <v>283</v>
      </c>
      <c r="K106">
        <f t="shared" si="1"/>
        <v>64.8</v>
      </c>
    </row>
    <row r="107" spans="1:11">
      <c r="A107" s="1">
        <v>42934</v>
      </c>
      <c r="B107">
        <v>0</v>
      </c>
      <c r="C107">
        <v>49.5</v>
      </c>
      <c r="D107" t="s">
        <v>219</v>
      </c>
      <c r="E107">
        <v>86.5</v>
      </c>
      <c r="F107" t="s">
        <v>599</v>
      </c>
      <c r="G107" s="3">
        <v>12.61</v>
      </c>
      <c r="H107" t="s">
        <v>48</v>
      </c>
      <c r="I107" s="3">
        <v>24.83</v>
      </c>
      <c r="J107" t="s">
        <v>181</v>
      </c>
      <c r="K107">
        <f t="shared" si="1"/>
        <v>68</v>
      </c>
    </row>
    <row r="108" spans="1:11">
      <c r="A108" s="1">
        <v>42935</v>
      </c>
      <c r="B108">
        <v>0</v>
      </c>
      <c r="C108">
        <v>55.8</v>
      </c>
      <c r="D108" t="s">
        <v>12</v>
      </c>
      <c r="E108">
        <v>87</v>
      </c>
      <c r="F108" t="s">
        <v>600</v>
      </c>
      <c r="G108" s="3">
        <v>11.21</v>
      </c>
      <c r="H108" t="s">
        <v>226</v>
      </c>
      <c r="I108" s="3">
        <v>22.14</v>
      </c>
      <c r="J108" t="s">
        <v>601</v>
      </c>
      <c r="K108">
        <f t="shared" si="1"/>
        <v>71.400000000000006</v>
      </c>
    </row>
    <row r="109" spans="1:11">
      <c r="A109" s="1">
        <v>42936</v>
      </c>
      <c r="B109">
        <v>0</v>
      </c>
      <c r="C109">
        <v>46</v>
      </c>
      <c r="D109" t="s">
        <v>602</v>
      </c>
      <c r="E109">
        <v>86.4</v>
      </c>
      <c r="F109" t="s">
        <v>346</v>
      </c>
      <c r="G109" s="3">
        <v>9.86</v>
      </c>
      <c r="H109" t="s">
        <v>12</v>
      </c>
      <c r="I109" s="3">
        <v>24.72</v>
      </c>
      <c r="J109" t="s">
        <v>558</v>
      </c>
      <c r="K109">
        <f t="shared" si="1"/>
        <v>66.2</v>
      </c>
    </row>
    <row r="110" spans="1:11">
      <c r="A110" s="1">
        <v>42937</v>
      </c>
      <c r="B110">
        <v>15.5</v>
      </c>
      <c r="C110">
        <v>41</v>
      </c>
      <c r="D110" t="s">
        <v>22</v>
      </c>
      <c r="E110">
        <v>86.3</v>
      </c>
      <c r="F110" t="s">
        <v>603</v>
      </c>
      <c r="G110" s="3">
        <v>8.06</v>
      </c>
      <c r="H110" t="s">
        <v>604</v>
      </c>
      <c r="I110" s="3">
        <v>26.24</v>
      </c>
      <c r="J110" t="s">
        <v>277</v>
      </c>
      <c r="K110">
        <f t="shared" si="1"/>
        <v>63.65</v>
      </c>
    </row>
    <row r="111" spans="1:11">
      <c r="A111" s="1">
        <v>42938</v>
      </c>
      <c r="B111">
        <v>0</v>
      </c>
      <c r="C111">
        <v>29.4</v>
      </c>
      <c r="D111" t="s">
        <v>41</v>
      </c>
      <c r="E111">
        <v>86.2</v>
      </c>
      <c r="F111" t="s">
        <v>605</v>
      </c>
      <c r="G111" s="3">
        <v>7.18</v>
      </c>
      <c r="H111" t="s">
        <v>535</v>
      </c>
      <c r="I111" s="3">
        <v>26.62</v>
      </c>
      <c r="J111" t="s">
        <v>373</v>
      </c>
      <c r="K111">
        <f t="shared" si="1"/>
        <v>57.8</v>
      </c>
    </row>
    <row r="112" spans="1:11">
      <c r="A112" s="1">
        <v>42939</v>
      </c>
      <c r="B112">
        <v>0</v>
      </c>
      <c r="C112">
        <v>44</v>
      </c>
      <c r="D112" t="s">
        <v>53</v>
      </c>
      <c r="E112">
        <v>86.2</v>
      </c>
      <c r="F112" t="s">
        <v>193</v>
      </c>
      <c r="G112" s="3">
        <v>7.08</v>
      </c>
      <c r="H112" t="s">
        <v>163</v>
      </c>
      <c r="I112" s="3">
        <v>24.44</v>
      </c>
      <c r="J112" t="s">
        <v>41</v>
      </c>
      <c r="K112">
        <f t="shared" si="1"/>
        <v>65.099999999999994</v>
      </c>
    </row>
    <row r="113" spans="1:11">
      <c r="A113" s="1">
        <v>42940</v>
      </c>
      <c r="B113">
        <v>11.75</v>
      </c>
      <c r="C113">
        <v>43.5</v>
      </c>
      <c r="D113" t="s">
        <v>545</v>
      </c>
      <c r="E113">
        <v>86</v>
      </c>
      <c r="F113" t="s">
        <v>606</v>
      </c>
      <c r="G113" s="3">
        <v>6.19</v>
      </c>
      <c r="H113" t="s">
        <v>178</v>
      </c>
      <c r="I113" s="3">
        <v>25.76</v>
      </c>
      <c r="J113" t="s">
        <v>416</v>
      </c>
      <c r="K113">
        <f t="shared" si="1"/>
        <v>64.75</v>
      </c>
    </row>
    <row r="114" spans="1:11">
      <c r="A114" s="1">
        <v>42941</v>
      </c>
      <c r="B114">
        <v>0</v>
      </c>
      <c r="C114">
        <v>42.7</v>
      </c>
      <c r="D114" t="s">
        <v>172</v>
      </c>
      <c r="E114">
        <v>86</v>
      </c>
      <c r="F114" t="s">
        <v>607</v>
      </c>
      <c r="G114" s="3">
        <v>9.8000000000000007</v>
      </c>
      <c r="H114" t="s">
        <v>442</v>
      </c>
      <c r="I114" s="3">
        <v>26.15</v>
      </c>
      <c r="J114" t="s">
        <v>103</v>
      </c>
      <c r="K114">
        <f t="shared" si="1"/>
        <v>64.349999999999994</v>
      </c>
    </row>
    <row r="115" spans="1:11">
      <c r="A115" s="1">
        <v>42942</v>
      </c>
      <c r="B115">
        <v>0</v>
      </c>
      <c r="C115">
        <v>45.1</v>
      </c>
      <c r="D115" t="s">
        <v>608</v>
      </c>
      <c r="E115">
        <v>86.2</v>
      </c>
      <c r="F115" t="s">
        <v>609</v>
      </c>
      <c r="G115" s="3">
        <v>8.52</v>
      </c>
      <c r="H115" t="s">
        <v>610</v>
      </c>
      <c r="I115" s="3">
        <v>25</v>
      </c>
      <c r="J115" t="s">
        <v>611</v>
      </c>
      <c r="K115">
        <f t="shared" si="1"/>
        <v>65.650000000000006</v>
      </c>
    </row>
    <row r="116" spans="1:11">
      <c r="A116" s="1">
        <v>42943</v>
      </c>
      <c r="B116">
        <v>19.25</v>
      </c>
      <c r="C116">
        <v>44.5</v>
      </c>
      <c r="D116" t="s">
        <v>612</v>
      </c>
      <c r="E116">
        <v>86.2</v>
      </c>
      <c r="F116" t="s">
        <v>599</v>
      </c>
      <c r="G116" s="3">
        <v>7.74</v>
      </c>
      <c r="H116" t="s">
        <v>613</v>
      </c>
      <c r="I116" s="3">
        <v>24.47</v>
      </c>
      <c r="J116" t="s">
        <v>299</v>
      </c>
      <c r="K116">
        <f t="shared" si="1"/>
        <v>65.349999999999994</v>
      </c>
    </row>
    <row r="117" spans="1:11">
      <c r="A117" s="1">
        <v>42944</v>
      </c>
      <c r="B117">
        <v>0</v>
      </c>
      <c r="C117">
        <v>45.8</v>
      </c>
      <c r="D117" t="s">
        <v>341</v>
      </c>
      <c r="E117">
        <v>86.4</v>
      </c>
      <c r="F117" t="s">
        <v>614</v>
      </c>
      <c r="G117" s="3">
        <v>8.73</v>
      </c>
      <c r="H117" t="s">
        <v>615</v>
      </c>
      <c r="I117" s="3">
        <v>23.71</v>
      </c>
      <c r="J117" t="s">
        <v>410</v>
      </c>
      <c r="K117">
        <f t="shared" si="1"/>
        <v>66.099999999999994</v>
      </c>
    </row>
    <row r="118" spans="1:11">
      <c r="A118" s="1">
        <v>42945</v>
      </c>
      <c r="B118">
        <v>0</v>
      </c>
      <c r="C118">
        <v>52.7</v>
      </c>
      <c r="D118" t="s">
        <v>616</v>
      </c>
      <c r="E118">
        <v>86.6</v>
      </c>
      <c r="F118" t="s">
        <v>418</v>
      </c>
      <c r="G118" s="3">
        <v>8.69</v>
      </c>
      <c r="H118" t="s">
        <v>617</v>
      </c>
      <c r="I118" s="3">
        <v>23.42</v>
      </c>
      <c r="J118" t="s">
        <v>618</v>
      </c>
      <c r="K118">
        <f t="shared" si="1"/>
        <v>69.650000000000006</v>
      </c>
    </row>
    <row r="119" spans="1:11">
      <c r="A119" s="1">
        <v>42946</v>
      </c>
      <c r="B119">
        <v>0</v>
      </c>
      <c r="C119">
        <v>46.7</v>
      </c>
      <c r="D119" t="s">
        <v>619</v>
      </c>
      <c r="E119">
        <v>86.2</v>
      </c>
      <c r="F119" t="s">
        <v>620</v>
      </c>
      <c r="G119" s="3">
        <v>9.0299999999999994</v>
      </c>
      <c r="H119" t="s">
        <v>621</v>
      </c>
      <c r="I119" s="3">
        <v>23.16</v>
      </c>
      <c r="J119" t="s">
        <v>622</v>
      </c>
      <c r="K119">
        <f t="shared" si="1"/>
        <v>66.45</v>
      </c>
    </row>
    <row r="120" spans="1:11">
      <c r="A120" s="4">
        <v>42947</v>
      </c>
      <c r="B120" s="3">
        <v>12.25</v>
      </c>
      <c r="C120">
        <v>44.7</v>
      </c>
      <c r="D120" t="s">
        <v>618</v>
      </c>
      <c r="E120">
        <v>86.3</v>
      </c>
      <c r="F120" t="s">
        <v>554</v>
      </c>
      <c r="G120" s="3">
        <v>10.36</v>
      </c>
      <c r="H120" t="s">
        <v>380</v>
      </c>
      <c r="I120" s="3">
        <v>23.22</v>
      </c>
      <c r="J120" t="s">
        <v>53</v>
      </c>
      <c r="K120">
        <f t="shared" si="1"/>
        <v>65.5</v>
      </c>
    </row>
    <row r="121" spans="1:11">
      <c r="A121" s="4">
        <v>42948</v>
      </c>
      <c r="B121" s="3">
        <v>0.25</v>
      </c>
      <c r="C121">
        <v>49.9</v>
      </c>
      <c r="D121" t="s">
        <v>623</v>
      </c>
      <c r="E121">
        <v>86.7</v>
      </c>
      <c r="F121" t="s">
        <v>453</v>
      </c>
      <c r="G121" s="3">
        <v>9.16</v>
      </c>
      <c r="H121" t="s">
        <v>42</v>
      </c>
      <c r="I121" s="3">
        <v>22.18</v>
      </c>
      <c r="J121" t="s">
        <v>503</v>
      </c>
      <c r="K121">
        <f t="shared" si="1"/>
        <v>68.3</v>
      </c>
    </row>
    <row r="122" spans="1:11">
      <c r="A122" s="4">
        <v>42949</v>
      </c>
      <c r="B122" s="3">
        <v>0</v>
      </c>
      <c r="C122">
        <v>44.8</v>
      </c>
      <c r="D122" t="s">
        <v>121</v>
      </c>
      <c r="E122">
        <v>86.1</v>
      </c>
      <c r="F122" t="s">
        <v>624</v>
      </c>
      <c r="G122" s="3">
        <v>7.26</v>
      </c>
      <c r="H122" t="s">
        <v>625</v>
      </c>
      <c r="I122" s="3">
        <v>24.19</v>
      </c>
      <c r="J122" t="s">
        <v>527</v>
      </c>
      <c r="K122">
        <f t="shared" si="1"/>
        <v>65.449999999999989</v>
      </c>
    </row>
    <row r="123" spans="1:11">
      <c r="A123" s="4">
        <v>42950</v>
      </c>
      <c r="B123" s="3">
        <v>0</v>
      </c>
      <c r="C123">
        <v>44.8</v>
      </c>
      <c r="D123" t="s">
        <v>308</v>
      </c>
      <c r="E123">
        <v>86.2</v>
      </c>
      <c r="F123" t="s">
        <v>626</v>
      </c>
      <c r="G123" s="3">
        <v>7.42</v>
      </c>
      <c r="H123" t="s">
        <v>489</v>
      </c>
      <c r="I123" s="3">
        <v>25.86</v>
      </c>
      <c r="J123" t="s">
        <v>80</v>
      </c>
      <c r="K123">
        <f t="shared" si="1"/>
        <v>65.5</v>
      </c>
    </row>
    <row r="124" spans="1:11">
      <c r="A124" s="4">
        <v>42951</v>
      </c>
      <c r="B124" s="3">
        <v>13.75</v>
      </c>
      <c r="C124">
        <v>44.2</v>
      </c>
      <c r="D124" t="s">
        <v>379</v>
      </c>
      <c r="E124">
        <v>85.7</v>
      </c>
      <c r="F124" t="s">
        <v>339</v>
      </c>
      <c r="G124" s="3">
        <v>13.1</v>
      </c>
      <c r="H124" t="s">
        <v>31</v>
      </c>
      <c r="I124" s="3">
        <v>24.8</v>
      </c>
      <c r="J124" t="s">
        <v>627</v>
      </c>
      <c r="K124">
        <f t="shared" si="1"/>
        <v>64.95</v>
      </c>
    </row>
    <row r="125" spans="1:11">
      <c r="A125" s="4">
        <v>42952</v>
      </c>
      <c r="B125" s="3">
        <v>0</v>
      </c>
      <c r="C125">
        <v>46.5</v>
      </c>
      <c r="D125" t="s">
        <v>113</v>
      </c>
      <c r="E125">
        <v>86.3</v>
      </c>
      <c r="F125" t="s">
        <v>628</v>
      </c>
      <c r="G125" s="3">
        <v>7.92</v>
      </c>
      <c r="H125" t="s">
        <v>535</v>
      </c>
      <c r="I125" s="3">
        <v>23.44</v>
      </c>
      <c r="J125" t="s">
        <v>487</v>
      </c>
      <c r="K125">
        <f t="shared" si="1"/>
        <v>66.400000000000006</v>
      </c>
    </row>
    <row r="126" spans="1:11">
      <c r="A126" s="4">
        <v>42953</v>
      </c>
      <c r="B126" s="3">
        <v>0</v>
      </c>
      <c r="C126">
        <v>55.7</v>
      </c>
      <c r="D126" t="s">
        <v>547</v>
      </c>
      <c r="E126">
        <v>86.5</v>
      </c>
      <c r="F126" t="s">
        <v>512</v>
      </c>
      <c r="G126" s="3">
        <v>9.34</v>
      </c>
      <c r="H126" t="s">
        <v>629</v>
      </c>
      <c r="I126" s="3">
        <v>22.29</v>
      </c>
      <c r="J126" t="s">
        <v>429</v>
      </c>
      <c r="K126">
        <f t="shared" si="1"/>
        <v>71.099999999999994</v>
      </c>
    </row>
    <row r="127" spans="1:11">
      <c r="A127" s="4">
        <v>42954</v>
      </c>
      <c r="B127" s="3">
        <v>10</v>
      </c>
      <c r="C127">
        <v>45</v>
      </c>
      <c r="D127" t="s">
        <v>458</v>
      </c>
      <c r="E127">
        <v>86.1</v>
      </c>
      <c r="F127" t="s">
        <v>630</v>
      </c>
      <c r="G127" s="3">
        <v>7.58</v>
      </c>
      <c r="H127" t="s">
        <v>251</v>
      </c>
      <c r="I127" s="3">
        <v>24.16</v>
      </c>
      <c r="J127" t="s">
        <v>299</v>
      </c>
      <c r="K127">
        <f t="shared" si="1"/>
        <v>65.55</v>
      </c>
    </row>
    <row r="128" spans="1:11">
      <c r="A128" s="4">
        <v>42955</v>
      </c>
      <c r="B128" s="3">
        <v>6.5</v>
      </c>
      <c r="C128">
        <v>41.8</v>
      </c>
      <c r="D128" t="s">
        <v>285</v>
      </c>
      <c r="E128">
        <v>85.9</v>
      </c>
      <c r="F128" t="s">
        <v>599</v>
      </c>
      <c r="G128" s="3">
        <v>5.35</v>
      </c>
      <c r="H128" t="s">
        <v>631</v>
      </c>
      <c r="I128" s="3">
        <v>26.84</v>
      </c>
      <c r="J128" t="s">
        <v>283</v>
      </c>
      <c r="K128">
        <f t="shared" si="1"/>
        <v>63.85</v>
      </c>
    </row>
    <row r="129" spans="1:11">
      <c r="A129" s="4">
        <v>42956</v>
      </c>
      <c r="B129" s="3">
        <v>6.25</v>
      </c>
      <c r="C129">
        <v>33.4</v>
      </c>
      <c r="D129" t="s">
        <v>45</v>
      </c>
      <c r="E129">
        <v>85.6</v>
      </c>
      <c r="F129" t="s">
        <v>632</v>
      </c>
      <c r="G129" s="3">
        <v>7.54</v>
      </c>
      <c r="H129" t="s">
        <v>633</v>
      </c>
      <c r="I129" s="3">
        <v>30.26</v>
      </c>
      <c r="J129" t="s">
        <v>57</v>
      </c>
      <c r="K129">
        <f t="shared" si="1"/>
        <v>59.5</v>
      </c>
    </row>
    <row r="130" spans="1:11">
      <c r="A130" s="4">
        <v>42957</v>
      </c>
      <c r="B130" s="3">
        <v>0</v>
      </c>
      <c r="C130">
        <v>41</v>
      </c>
      <c r="D130" t="s">
        <v>623</v>
      </c>
      <c r="E130">
        <v>85.4</v>
      </c>
      <c r="F130" t="s">
        <v>634</v>
      </c>
      <c r="G130" s="3">
        <v>8.7899999999999991</v>
      </c>
      <c r="H130" t="s">
        <v>395</v>
      </c>
      <c r="I130" s="3">
        <v>29.14</v>
      </c>
      <c r="J130" t="s">
        <v>622</v>
      </c>
      <c r="K130">
        <f t="shared" si="1"/>
        <v>63.2</v>
      </c>
    </row>
    <row r="131" spans="1:11">
      <c r="A131" s="4">
        <v>42958</v>
      </c>
      <c r="B131" s="3">
        <v>0</v>
      </c>
      <c r="C131">
        <v>50.8</v>
      </c>
      <c r="D131" t="s">
        <v>142</v>
      </c>
      <c r="E131">
        <v>85.9</v>
      </c>
      <c r="F131" t="s">
        <v>635</v>
      </c>
      <c r="G131" s="3">
        <v>10.64</v>
      </c>
      <c r="H131" t="s">
        <v>539</v>
      </c>
      <c r="I131" s="3">
        <v>22.3</v>
      </c>
      <c r="J131" t="s">
        <v>636</v>
      </c>
      <c r="K131">
        <f t="shared" ref="K131:K165" si="2">AVERAGE(C131,E131)</f>
        <v>68.349999999999994</v>
      </c>
    </row>
    <row r="132" spans="1:11">
      <c r="A132" s="4">
        <v>42959</v>
      </c>
      <c r="B132" s="3">
        <v>0</v>
      </c>
      <c r="C132">
        <v>43.8</v>
      </c>
      <c r="D132" t="s">
        <v>553</v>
      </c>
      <c r="E132">
        <v>85.7</v>
      </c>
      <c r="F132" t="s">
        <v>637</v>
      </c>
      <c r="G132" s="3">
        <v>9.6</v>
      </c>
      <c r="H132" t="s">
        <v>638</v>
      </c>
      <c r="I132" s="3">
        <v>26.04</v>
      </c>
      <c r="J132" t="s">
        <v>593</v>
      </c>
      <c r="K132">
        <f t="shared" si="2"/>
        <v>64.75</v>
      </c>
    </row>
    <row r="133" spans="1:11">
      <c r="A133" s="4">
        <v>42960</v>
      </c>
      <c r="B133" s="3">
        <v>0</v>
      </c>
      <c r="C133">
        <v>44.2</v>
      </c>
      <c r="D133" t="s">
        <v>329</v>
      </c>
      <c r="E133">
        <v>86</v>
      </c>
      <c r="F133" t="s">
        <v>585</v>
      </c>
      <c r="G133" s="3">
        <v>9.1199999999999992</v>
      </c>
      <c r="H133" t="s">
        <v>639</v>
      </c>
      <c r="I133" s="3">
        <v>23.12</v>
      </c>
      <c r="J133" t="s">
        <v>100</v>
      </c>
      <c r="K133">
        <f t="shared" si="2"/>
        <v>65.099999999999994</v>
      </c>
    </row>
    <row r="134" spans="1:11">
      <c r="A134" s="4">
        <v>42961</v>
      </c>
      <c r="B134" s="3">
        <v>2.25</v>
      </c>
      <c r="C134">
        <v>44.6</v>
      </c>
      <c r="D134" t="s">
        <v>640</v>
      </c>
      <c r="E134">
        <v>85.8</v>
      </c>
      <c r="F134" t="s">
        <v>541</v>
      </c>
      <c r="G134" s="3">
        <v>8.4600000000000009</v>
      </c>
      <c r="H134" t="s">
        <v>272</v>
      </c>
      <c r="I134" s="3">
        <v>27.87</v>
      </c>
      <c r="J134" t="s">
        <v>41</v>
      </c>
      <c r="K134">
        <f t="shared" si="2"/>
        <v>65.2</v>
      </c>
    </row>
    <row r="135" spans="1:11">
      <c r="A135" s="4">
        <v>42962</v>
      </c>
      <c r="B135" s="3">
        <v>6</v>
      </c>
      <c r="C135">
        <v>43.6</v>
      </c>
      <c r="D135" t="s">
        <v>529</v>
      </c>
      <c r="E135">
        <v>86.1</v>
      </c>
      <c r="F135" t="s">
        <v>412</v>
      </c>
      <c r="G135" s="3">
        <v>10.86</v>
      </c>
      <c r="H135" t="s">
        <v>404</v>
      </c>
      <c r="I135" s="3">
        <v>25.85</v>
      </c>
      <c r="J135" t="s">
        <v>562</v>
      </c>
      <c r="K135">
        <f t="shared" si="2"/>
        <v>64.849999999999994</v>
      </c>
    </row>
    <row r="136" spans="1:11">
      <c r="A136" s="4">
        <v>42963</v>
      </c>
      <c r="B136" s="3">
        <v>3.25</v>
      </c>
      <c r="C136">
        <v>49.2</v>
      </c>
      <c r="D136" t="s">
        <v>641</v>
      </c>
      <c r="E136">
        <v>86.4</v>
      </c>
      <c r="F136" t="s">
        <v>376</v>
      </c>
      <c r="G136" s="3">
        <v>13.39</v>
      </c>
      <c r="H136" t="s">
        <v>642</v>
      </c>
      <c r="I136" s="3">
        <v>25.56</v>
      </c>
      <c r="J136" t="s">
        <v>125</v>
      </c>
      <c r="K136">
        <f t="shared" si="2"/>
        <v>67.800000000000011</v>
      </c>
    </row>
    <row r="137" spans="1:11">
      <c r="A137" s="4">
        <v>42964</v>
      </c>
      <c r="B137" s="3">
        <v>3.75</v>
      </c>
      <c r="C137">
        <v>45.2</v>
      </c>
      <c r="D137" t="s">
        <v>362</v>
      </c>
      <c r="E137">
        <v>86</v>
      </c>
      <c r="F137" t="s">
        <v>643</v>
      </c>
      <c r="G137" s="3">
        <v>11.12</v>
      </c>
      <c r="H137" t="s">
        <v>87</v>
      </c>
      <c r="I137" s="3">
        <v>28.22</v>
      </c>
      <c r="J137" t="s">
        <v>334</v>
      </c>
      <c r="K137">
        <f t="shared" si="2"/>
        <v>65.599999999999994</v>
      </c>
    </row>
    <row r="138" spans="1:11">
      <c r="A138" s="4">
        <v>42965</v>
      </c>
      <c r="B138" s="3">
        <v>0</v>
      </c>
      <c r="C138">
        <v>59.8</v>
      </c>
      <c r="D138" t="s">
        <v>644</v>
      </c>
      <c r="E138">
        <v>86.1</v>
      </c>
      <c r="F138" t="s">
        <v>384</v>
      </c>
      <c r="G138" s="3">
        <v>15.74</v>
      </c>
      <c r="H138" t="s">
        <v>187</v>
      </c>
      <c r="I138" s="3">
        <v>25.02</v>
      </c>
      <c r="J138" t="s">
        <v>321</v>
      </c>
      <c r="K138">
        <f t="shared" si="2"/>
        <v>72.949999999999989</v>
      </c>
    </row>
    <row r="139" spans="1:11">
      <c r="A139" s="4">
        <v>42966</v>
      </c>
      <c r="B139" s="3">
        <v>0</v>
      </c>
      <c r="C139">
        <v>43.9</v>
      </c>
      <c r="D139" t="s">
        <v>345</v>
      </c>
      <c r="E139">
        <v>85.9</v>
      </c>
      <c r="F139" t="s">
        <v>645</v>
      </c>
      <c r="G139" s="3">
        <v>12.84</v>
      </c>
      <c r="H139" t="s">
        <v>646</v>
      </c>
      <c r="I139" s="3">
        <v>24.67</v>
      </c>
      <c r="J139" t="s">
        <v>647</v>
      </c>
      <c r="K139">
        <f t="shared" si="2"/>
        <v>64.900000000000006</v>
      </c>
    </row>
    <row r="140" spans="1:11">
      <c r="A140" s="4">
        <v>42967</v>
      </c>
      <c r="B140" s="3">
        <v>0</v>
      </c>
      <c r="C140">
        <v>44.7</v>
      </c>
      <c r="D140" t="s">
        <v>266</v>
      </c>
      <c r="E140">
        <v>86.2</v>
      </c>
      <c r="F140" t="s">
        <v>190</v>
      </c>
      <c r="G140" s="3">
        <v>11.61</v>
      </c>
      <c r="H140" t="s">
        <v>648</v>
      </c>
      <c r="I140" s="3">
        <v>26.95</v>
      </c>
      <c r="J140" t="s">
        <v>211</v>
      </c>
      <c r="K140">
        <f t="shared" si="2"/>
        <v>65.45</v>
      </c>
    </row>
    <row r="141" spans="1:11">
      <c r="A141" s="4">
        <v>42968</v>
      </c>
      <c r="B141" s="3">
        <v>4.75</v>
      </c>
      <c r="C141">
        <v>48</v>
      </c>
      <c r="D141" t="s">
        <v>50</v>
      </c>
      <c r="E141">
        <v>86.9</v>
      </c>
      <c r="F141" t="s">
        <v>446</v>
      </c>
      <c r="G141" s="3">
        <v>13.29</v>
      </c>
      <c r="H141" t="s">
        <v>351</v>
      </c>
      <c r="I141" s="3">
        <v>20.190000000000001</v>
      </c>
      <c r="J141" t="s">
        <v>649</v>
      </c>
      <c r="K141">
        <f t="shared" si="2"/>
        <v>67.45</v>
      </c>
    </row>
    <row r="142" spans="1:11">
      <c r="A142" s="4">
        <v>42969</v>
      </c>
      <c r="B142" s="3">
        <v>3</v>
      </c>
      <c r="C142">
        <v>60.9</v>
      </c>
      <c r="D142" t="s">
        <v>84</v>
      </c>
      <c r="E142">
        <v>87</v>
      </c>
      <c r="F142" t="s">
        <v>646</v>
      </c>
      <c r="G142" s="3">
        <v>13.16</v>
      </c>
      <c r="H142" t="s">
        <v>650</v>
      </c>
      <c r="I142" s="3">
        <v>22.44</v>
      </c>
      <c r="J142" t="s">
        <v>651</v>
      </c>
      <c r="K142">
        <f t="shared" si="2"/>
        <v>73.95</v>
      </c>
    </row>
    <row r="143" spans="1:11">
      <c r="A143" s="4">
        <v>42970</v>
      </c>
      <c r="B143" s="3">
        <v>5</v>
      </c>
      <c r="C143">
        <v>52.2</v>
      </c>
      <c r="D143" t="s">
        <v>351</v>
      </c>
      <c r="E143">
        <v>86.9</v>
      </c>
      <c r="F143" t="s">
        <v>548</v>
      </c>
      <c r="G143" s="3">
        <v>10.220000000000001</v>
      </c>
      <c r="H143" t="s">
        <v>652</v>
      </c>
      <c r="I143" s="3">
        <v>20.66</v>
      </c>
      <c r="J143" t="s">
        <v>505</v>
      </c>
      <c r="K143">
        <f t="shared" si="2"/>
        <v>69.550000000000011</v>
      </c>
    </row>
    <row r="144" spans="1:11">
      <c r="A144" s="4">
        <v>42971</v>
      </c>
      <c r="B144" s="3">
        <v>3.75</v>
      </c>
      <c r="C144">
        <v>72</v>
      </c>
      <c r="D144" t="s">
        <v>465</v>
      </c>
      <c r="E144">
        <v>86.9</v>
      </c>
      <c r="F144" t="s">
        <v>319</v>
      </c>
      <c r="G144" s="3">
        <v>12.34</v>
      </c>
      <c r="H144" t="s">
        <v>312</v>
      </c>
      <c r="I144" s="3">
        <v>19.43</v>
      </c>
      <c r="J144" t="s">
        <v>511</v>
      </c>
      <c r="K144">
        <f t="shared" si="2"/>
        <v>79.45</v>
      </c>
    </row>
    <row r="145" spans="1:11">
      <c r="A145" s="4">
        <v>42972</v>
      </c>
      <c r="B145" s="3">
        <v>2.25</v>
      </c>
      <c r="C145">
        <v>36</v>
      </c>
      <c r="D145" t="s">
        <v>151</v>
      </c>
      <c r="E145">
        <v>86.5</v>
      </c>
      <c r="F145" t="s">
        <v>653</v>
      </c>
      <c r="G145" s="3">
        <v>8.49</v>
      </c>
      <c r="H145" t="s">
        <v>514</v>
      </c>
      <c r="I145" s="3">
        <v>26.07</v>
      </c>
      <c r="J145" t="s">
        <v>654</v>
      </c>
      <c r="K145">
        <f t="shared" si="2"/>
        <v>61.25</v>
      </c>
    </row>
    <row r="146" spans="1:11">
      <c r="A146" s="4">
        <v>42973</v>
      </c>
      <c r="B146" s="3">
        <v>0</v>
      </c>
      <c r="C146">
        <v>33.799999999999997</v>
      </c>
      <c r="D146" t="s">
        <v>10</v>
      </c>
      <c r="E146">
        <v>86.4</v>
      </c>
      <c r="F146" t="s">
        <v>655</v>
      </c>
      <c r="G146" s="3">
        <v>4.96</v>
      </c>
      <c r="H146" t="s">
        <v>453</v>
      </c>
      <c r="I146" s="3">
        <v>26.4</v>
      </c>
      <c r="J146" t="s">
        <v>656</v>
      </c>
      <c r="K146">
        <f t="shared" si="2"/>
        <v>60.1</v>
      </c>
    </row>
    <row r="147" spans="1:11">
      <c r="A147" s="4">
        <v>42974</v>
      </c>
      <c r="B147" s="3">
        <v>0</v>
      </c>
      <c r="C147">
        <v>36.299999999999997</v>
      </c>
      <c r="D147" t="s">
        <v>657</v>
      </c>
      <c r="E147">
        <v>86.6</v>
      </c>
      <c r="F147" t="s">
        <v>658</v>
      </c>
      <c r="G147" s="3">
        <v>6.24</v>
      </c>
      <c r="H147" t="s">
        <v>163</v>
      </c>
      <c r="I147" s="3">
        <v>27.49</v>
      </c>
      <c r="J147" t="s">
        <v>344</v>
      </c>
      <c r="K147">
        <f t="shared" si="2"/>
        <v>61.449999999999996</v>
      </c>
    </row>
    <row r="148" spans="1:11">
      <c r="A148" s="4">
        <v>42975</v>
      </c>
      <c r="B148" s="3">
        <v>2.5</v>
      </c>
      <c r="C148">
        <v>32</v>
      </c>
      <c r="D148" t="s">
        <v>100</v>
      </c>
      <c r="E148">
        <v>86.6</v>
      </c>
      <c r="F148" t="s">
        <v>659</v>
      </c>
      <c r="G148" s="3">
        <v>5.94</v>
      </c>
      <c r="H148" t="s">
        <v>134</v>
      </c>
      <c r="I148" s="3">
        <v>28.92</v>
      </c>
      <c r="J148" t="s">
        <v>487</v>
      </c>
      <c r="K148">
        <f t="shared" si="2"/>
        <v>59.3</v>
      </c>
    </row>
    <row r="149" spans="1:11">
      <c r="A149" s="4">
        <v>42976</v>
      </c>
      <c r="B149" s="3">
        <v>1.75</v>
      </c>
      <c r="C149">
        <v>37.200000000000003</v>
      </c>
      <c r="D149" t="s">
        <v>57</v>
      </c>
      <c r="E149">
        <v>86.4</v>
      </c>
      <c r="F149" t="s">
        <v>28</v>
      </c>
      <c r="G149" s="3">
        <v>6.98</v>
      </c>
      <c r="H149" t="s">
        <v>361</v>
      </c>
      <c r="I149" s="3">
        <v>28.67</v>
      </c>
      <c r="J149" t="s">
        <v>265</v>
      </c>
      <c r="K149">
        <f t="shared" si="2"/>
        <v>61.800000000000004</v>
      </c>
    </row>
    <row r="150" spans="1:11">
      <c r="A150" s="4">
        <v>42977</v>
      </c>
      <c r="B150" s="3">
        <v>21.75</v>
      </c>
      <c r="C150">
        <v>39.5</v>
      </c>
      <c r="D150" t="s">
        <v>660</v>
      </c>
      <c r="E150">
        <v>86.5</v>
      </c>
      <c r="F150" t="s">
        <v>661</v>
      </c>
      <c r="G150" s="3">
        <v>7.32</v>
      </c>
      <c r="H150" t="s">
        <v>477</v>
      </c>
      <c r="I150" s="3">
        <v>29.49</v>
      </c>
      <c r="J150" t="s">
        <v>475</v>
      </c>
      <c r="K150">
        <f t="shared" si="2"/>
        <v>63</v>
      </c>
    </row>
    <row r="151" spans="1:11">
      <c r="A151" s="4">
        <v>42978</v>
      </c>
      <c r="B151" s="3">
        <v>5.25</v>
      </c>
      <c r="C151">
        <v>36</v>
      </c>
      <c r="D151" t="s">
        <v>623</v>
      </c>
      <c r="E151">
        <v>85</v>
      </c>
      <c r="F151" t="s">
        <v>579</v>
      </c>
      <c r="G151" s="3">
        <v>8.58</v>
      </c>
      <c r="H151" t="s">
        <v>662</v>
      </c>
      <c r="I151" s="3">
        <v>30.26</v>
      </c>
      <c r="J151" t="s">
        <v>99</v>
      </c>
      <c r="K151">
        <f t="shared" si="2"/>
        <v>60.5</v>
      </c>
    </row>
    <row r="152" spans="1:11">
      <c r="A152" s="4">
        <v>42979</v>
      </c>
      <c r="B152" s="3">
        <v>5.5</v>
      </c>
      <c r="C152">
        <v>61.3</v>
      </c>
      <c r="D152" t="s">
        <v>62</v>
      </c>
      <c r="E152">
        <v>86.9</v>
      </c>
      <c r="F152" t="s">
        <v>229</v>
      </c>
      <c r="G152" s="3">
        <v>11.4</v>
      </c>
      <c r="H152" t="s">
        <v>650</v>
      </c>
      <c r="I152" s="3">
        <v>22.68</v>
      </c>
      <c r="J152" t="s">
        <v>249</v>
      </c>
      <c r="K152">
        <f t="shared" si="2"/>
        <v>74.099999999999994</v>
      </c>
    </row>
    <row r="153" spans="1:11">
      <c r="A153" s="4">
        <v>42980</v>
      </c>
      <c r="B153" s="3">
        <v>0</v>
      </c>
      <c r="C153">
        <v>46.1</v>
      </c>
      <c r="D153" t="s">
        <v>475</v>
      </c>
      <c r="E153">
        <v>86.8</v>
      </c>
      <c r="F153" t="s">
        <v>663</v>
      </c>
      <c r="G153" s="3">
        <v>8.3800000000000008</v>
      </c>
      <c r="H153" t="s">
        <v>21</v>
      </c>
      <c r="I153" s="3">
        <v>23.95</v>
      </c>
      <c r="J153" t="s">
        <v>545</v>
      </c>
      <c r="K153">
        <f t="shared" si="2"/>
        <v>66.45</v>
      </c>
    </row>
    <row r="154" spans="1:11">
      <c r="A154" s="4">
        <v>42981</v>
      </c>
      <c r="B154" s="3">
        <v>0.25</v>
      </c>
      <c r="C154">
        <v>38.200000000000003</v>
      </c>
      <c r="D154" t="s">
        <v>239</v>
      </c>
      <c r="E154">
        <v>86.4</v>
      </c>
      <c r="F154" t="s">
        <v>43</v>
      </c>
      <c r="G154" s="3">
        <v>7.68</v>
      </c>
      <c r="H154" t="s">
        <v>664</v>
      </c>
      <c r="I154" s="3">
        <v>26.8</v>
      </c>
      <c r="J154" t="s">
        <v>172</v>
      </c>
      <c r="K154">
        <f t="shared" si="2"/>
        <v>62.300000000000004</v>
      </c>
    </row>
    <row r="155" spans="1:11">
      <c r="A155" s="4">
        <v>42982</v>
      </c>
      <c r="B155" s="3">
        <v>12</v>
      </c>
      <c r="C155">
        <v>42.7</v>
      </c>
      <c r="D155" t="s">
        <v>348</v>
      </c>
      <c r="E155">
        <v>86.5</v>
      </c>
      <c r="F155" t="s">
        <v>665</v>
      </c>
      <c r="G155" s="3">
        <v>6.14</v>
      </c>
      <c r="H155" t="s">
        <v>666</v>
      </c>
      <c r="I155" s="3">
        <v>25</v>
      </c>
      <c r="J155" t="s">
        <v>135</v>
      </c>
      <c r="K155">
        <f t="shared" si="2"/>
        <v>64.599999999999994</v>
      </c>
    </row>
    <row r="156" spans="1:11">
      <c r="A156" s="4">
        <v>42983</v>
      </c>
      <c r="B156" s="3">
        <v>11.25</v>
      </c>
      <c r="C156">
        <v>38.5</v>
      </c>
      <c r="D156" t="s">
        <v>667</v>
      </c>
      <c r="E156">
        <v>86.4</v>
      </c>
      <c r="F156" t="s">
        <v>537</v>
      </c>
      <c r="G156" s="3">
        <v>6.12</v>
      </c>
      <c r="H156" t="s">
        <v>668</v>
      </c>
      <c r="I156" s="3">
        <v>26.37</v>
      </c>
      <c r="J156" t="s">
        <v>57</v>
      </c>
      <c r="K156">
        <f t="shared" si="2"/>
        <v>62.45</v>
      </c>
    </row>
    <row r="157" spans="1:11" s="8" customFormat="1">
      <c r="A157" s="6">
        <v>42984</v>
      </c>
      <c r="B157" s="7">
        <v>17.25</v>
      </c>
      <c r="C157" s="8">
        <v>33.299999999999997</v>
      </c>
      <c r="D157" s="8" t="s">
        <v>669</v>
      </c>
      <c r="E157" s="8">
        <v>86.1</v>
      </c>
      <c r="F157" s="8" t="s">
        <v>670</v>
      </c>
      <c r="G157" s="7">
        <v>7.08</v>
      </c>
      <c r="H157" s="8" t="s">
        <v>361</v>
      </c>
      <c r="I157" s="7">
        <v>29.85</v>
      </c>
      <c r="J157" s="8" t="s">
        <v>618</v>
      </c>
      <c r="K157" s="8">
        <f t="shared" si="2"/>
        <v>59.699999999999996</v>
      </c>
    </row>
    <row r="158" spans="1:11">
      <c r="A158" s="1">
        <v>42985</v>
      </c>
      <c r="B158" s="5">
        <v>0</v>
      </c>
      <c r="C158">
        <v>34.299999999999997</v>
      </c>
      <c r="D158" t="s">
        <v>186</v>
      </c>
      <c r="E158">
        <v>86.1</v>
      </c>
      <c r="F158" t="s">
        <v>93</v>
      </c>
      <c r="G158" s="3">
        <v>8.09</v>
      </c>
      <c r="H158" t="s">
        <v>320</v>
      </c>
      <c r="I158" s="3">
        <v>29.09</v>
      </c>
      <c r="J158" t="s">
        <v>362</v>
      </c>
      <c r="K158">
        <f t="shared" si="2"/>
        <v>60.199999999999996</v>
      </c>
    </row>
    <row r="159" spans="1:11">
      <c r="A159" s="1">
        <v>42986</v>
      </c>
      <c r="B159" s="5">
        <v>0</v>
      </c>
      <c r="C159">
        <v>37.5</v>
      </c>
      <c r="D159" t="s">
        <v>636</v>
      </c>
      <c r="E159">
        <v>86</v>
      </c>
      <c r="F159" t="s">
        <v>141</v>
      </c>
      <c r="G159" s="3">
        <v>8.24</v>
      </c>
      <c r="H159" t="s">
        <v>671</v>
      </c>
      <c r="I159" s="3">
        <v>28.69</v>
      </c>
      <c r="J159" t="s">
        <v>247</v>
      </c>
      <c r="K159">
        <f t="shared" si="2"/>
        <v>61.75</v>
      </c>
    </row>
    <row r="160" spans="1:11">
      <c r="A160" s="1">
        <v>42987</v>
      </c>
      <c r="B160" s="5">
        <v>0</v>
      </c>
      <c r="C160">
        <v>33.4</v>
      </c>
      <c r="D160" t="s">
        <v>540</v>
      </c>
      <c r="E160">
        <v>85.9</v>
      </c>
      <c r="F160" t="s">
        <v>672</v>
      </c>
      <c r="G160" s="3">
        <v>8.3000000000000007</v>
      </c>
      <c r="H160" t="s">
        <v>427</v>
      </c>
      <c r="I160" s="3">
        <v>29.05</v>
      </c>
      <c r="J160" t="s">
        <v>485</v>
      </c>
      <c r="K160">
        <f t="shared" si="2"/>
        <v>59.650000000000006</v>
      </c>
    </row>
    <row r="161" spans="1:11">
      <c r="A161" s="1">
        <v>42988</v>
      </c>
      <c r="B161" s="5">
        <v>0</v>
      </c>
      <c r="C161">
        <v>40.6</v>
      </c>
      <c r="D161" t="s">
        <v>673</v>
      </c>
      <c r="E161">
        <v>85.7</v>
      </c>
      <c r="F161" t="s">
        <v>674</v>
      </c>
      <c r="G161" s="3">
        <v>9.64</v>
      </c>
      <c r="H161" t="s">
        <v>176</v>
      </c>
      <c r="I161" s="3">
        <v>28.72</v>
      </c>
      <c r="J161" t="s">
        <v>265</v>
      </c>
      <c r="K161">
        <f t="shared" si="2"/>
        <v>63.150000000000006</v>
      </c>
    </row>
    <row r="162" spans="1:11">
      <c r="A162" s="1">
        <v>42989</v>
      </c>
      <c r="B162" s="5">
        <v>16.25</v>
      </c>
      <c r="C162">
        <v>33.6</v>
      </c>
      <c r="D162" t="s">
        <v>485</v>
      </c>
      <c r="E162">
        <v>86.1</v>
      </c>
      <c r="F162" t="s">
        <v>675</v>
      </c>
      <c r="G162" s="3">
        <v>11.36</v>
      </c>
      <c r="H162" t="s">
        <v>327</v>
      </c>
      <c r="I162" s="3">
        <v>28.63</v>
      </c>
      <c r="J162" t="s">
        <v>488</v>
      </c>
      <c r="K162">
        <f t="shared" si="2"/>
        <v>59.849999999999994</v>
      </c>
    </row>
    <row r="163" spans="1:11">
      <c r="A163" s="1">
        <v>42990</v>
      </c>
      <c r="B163" s="5">
        <v>22.75</v>
      </c>
      <c r="C163">
        <v>36.6</v>
      </c>
      <c r="D163" t="s">
        <v>676</v>
      </c>
      <c r="E163">
        <v>85.7</v>
      </c>
      <c r="F163" t="s">
        <v>124</v>
      </c>
      <c r="G163" s="3">
        <v>8.0399999999999991</v>
      </c>
      <c r="H163" t="s">
        <v>662</v>
      </c>
      <c r="I163" s="3">
        <v>28.67</v>
      </c>
      <c r="J163" t="s">
        <v>239</v>
      </c>
      <c r="K163">
        <f t="shared" si="2"/>
        <v>61.150000000000006</v>
      </c>
    </row>
    <row r="164" spans="1:11">
      <c r="A164" s="1">
        <v>42991</v>
      </c>
      <c r="B164">
        <v>6.25</v>
      </c>
      <c r="C164">
        <v>36.700000000000003</v>
      </c>
      <c r="D164" t="s">
        <v>673</v>
      </c>
      <c r="E164">
        <v>85.8</v>
      </c>
      <c r="F164" t="s">
        <v>674</v>
      </c>
      <c r="G164" s="3">
        <v>9.4</v>
      </c>
      <c r="H164" t="s">
        <v>251</v>
      </c>
      <c r="I164" s="3">
        <v>28.56</v>
      </c>
      <c r="J164" t="s">
        <v>135</v>
      </c>
      <c r="K164">
        <f t="shared" si="2"/>
        <v>61.25</v>
      </c>
    </row>
    <row r="165" spans="1:11">
      <c r="A165" s="1">
        <v>42992</v>
      </c>
      <c r="B165">
        <v>0</v>
      </c>
      <c r="C165">
        <v>39.4</v>
      </c>
      <c r="D165" t="s">
        <v>677</v>
      </c>
      <c r="E165">
        <v>85.7</v>
      </c>
      <c r="F165" t="s">
        <v>296</v>
      </c>
      <c r="G165" s="3">
        <v>9.1199999999999992</v>
      </c>
      <c r="H165" t="s">
        <v>333</v>
      </c>
      <c r="I165" s="3">
        <v>28.3</v>
      </c>
      <c r="J165" t="s">
        <v>26</v>
      </c>
      <c r="K165">
        <f t="shared" si="2"/>
        <v>62.55</v>
      </c>
    </row>
    <row r="166" spans="1:11">
      <c r="A166" s="1">
        <v>42993</v>
      </c>
      <c r="B166">
        <v>10</v>
      </c>
      <c r="C166">
        <v>38.6</v>
      </c>
      <c r="D166" t="s">
        <v>328</v>
      </c>
      <c r="E166">
        <v>85.6</v>
      </c>
      <c r="F166" t="s">
        <v>494</v>
      </c>
      <c r="G166" s="3">
        <v>12.74</v>
      </c>
      <c r="H166" t="s">
        <v>327</v>
      </c>
      <c r="I166" s="3">
        <v>30.89</v>
      </c>
      <c r="J166" t="s">
        <v>495</v>
      </c>
    </row>
    <row r="167" spans="1:11">
      <c r="A167" s="1">
        <v>42994</v>
      </c>
      <c r="B167">
        <v>0</v>
      </c>
      <c r="C167">
        <v>34.4</v>
      </c>
      <c r="D167" t="s">
        <v>371</v>
      </c>
      <c r="E167">
        <v>85.5</v>
      </c>
      <c r="F167" t="s">
        <v>418</v>
      </c>
      <c r="G167" s="3">
        <v>9.3000000000000007</v>
      </c>
      <c r="H167" t="s">
        <v>187</v>
      </c>
      <c r="I167" s="3">
        <v>30.34</v>
      </c>
      <c r="J167" t="s">
        <v>488</v>
      </c>
    </row>
    <row r="168" spans="1:11">
      <c r="A168" s="1">
        <v>42995</v>
      </c>
      <c r="B168">
        <v>0</v>
      </c>
      <c r="C168">
        <v>38.4</v>
      </c>
      <c r="D168" t="s">
        <v>429</v>
      </c>
      <c r="E168">
        <v>85.4</v>
      </c>
      <c r="F168" t="s">
        <v>496</v>
      </c>
      <c r="G168" s="3">
        <v>10.18</v>
      </c>
      <c r="H168" t="s">
        <v>497</v>
      </c>
      <c r="I168" s="3">
        <v>29.24</v>
      </c>
      <c r="J168" t="s">
        <v>161</v>
      </c>
    </row>
    <row r="169" spans="1:11">
      <c r="A169" s="1">
        <v>42996</v>
      </c>
      <c r="B169">
        <v>18.25</v>
      </c>
      <c r="C169">
        <v>41</v>
      </c>
      <c r="D169" t="s">
        <v>158</v>
      </c>
      <c r="E169">
        <v>85.6</v>
      </c>
      <c r="F169" t="s">
        <v>93</v>
      </c>
      <c r="G169" s="3">
        <v>10.5</v>
      </c>
      <c r="H169" t="s">
        <v>87</v>
      </c>
      <c r="I169" s="3">
        <v>27.98</v>
      </c>
      <c r="J169" t="s">
        <v>348</v>
      </c>
    </row>
    <row r="170" spans="1:11">
      <c r="A170" s="1">
        <v>42997</v>
      </c>
      <c r="B170">
        <v>5.25</v>
      </c>
      <c r="C170">
        <v>36.700000000000003</v>
      </c>
      <c r="D170" t="s">
        <v>498</v>
      </c>
      <c r="E170">
        <v>85.3</v>
      </c>
      <c r="F170" t="s">
        <v>499</v>
      </c>
      <c r="G170" s="3">
        <v>9.36</v>
      </c>
      <c r="H170" t="s">
        <v>500</v>
      </c>
      <c r="I170" s="3">
        <v>29.4</v>
      </c>
      <c r="J170" t="s">
        <v>501</v>
      </c>
    </row>
    <row r="171" spans="1:11">
      <c r="A171" s="1">
        <v>42998</v>
      </c>
      <c r="B171">
        <v>3.75</v>
      </c>
      <c r="C171">
        <v>32.5</v>
      </c>
      <c r="D171" t="s">
        <v>218</v>
      </c>
      <c r="E171">
        <v>85.6</v>
      </c>
      <c r="F171" t="s">
        <v>12</v>
      </c>
      <c r="G171" s="3">
        <v>12.37</v>
      </c>
      <c r="H171" t="s">
        <v>442</v>
      </c>
      <c r="I171" s="3">
        <v>29.59</v>
      </c>
      <c r="J171" t="s">
        <v>445</v>
      </c>
    </row>
    <row r="172" spans="1:11">
      <c r="A172" s="1">
        <v>42999</v>
      </c>
      <c r="B172">
        <v>13</v>
      </c>
      <c r="C172">
        <v>36.200000000000003</v>
      </c>
      <c r="D172" t="s">
        <v>391</v>
      </c>
      <c r="E172">
        <v>85.6</v>
      </c>
      <c r="F172" t="s">
        <v>502</v>
      </c>
      <c r="G172" s="3">
        <v>9.6199999999999992</v>
      </c>
      <c r="H172" t="s">
        <v>251</v>
      </c>
      <c r="I172" s="3">
        <v>28.83</v>
      </c>
      <c r="J172" t="s">
        <v>501</v>
      </c>
    </row>
    <row r="173" spans="1:11">
      <c r="A173" s="1">
        <v>43000</v>
      </c>
      <c r="B173">
        <v>7.75</v>
      </c>
      <c r="C173">
        <v>37.4</v>
      </c>
      <c r="D173" t="s">
        <v>503</v>
      </c>
      <c r="E173">
        <v>85.6</v>
      </c>
      <c r="F173" t="s">
        <v>62</v>
      </c>
      <c r="G173" s="3">
        <v>8.68</v>
      </c>
      <c r="H173" t="s">
        <v>504</v>
      </c>
      <c r="I173" s="3">
        <v>28.24</v>
      </c>
      <c r="J173" t="s">
        <v>505</v>
      </c>
    </row>
    <row r="174" spans="1:11">
      <c r="A174" s="1">
        <v>43001</v>
      </c>
      <c r="B174">
        <v>0</v>
      </c>
      <c r="C174">
        <v>38.4</v>
      </c>
      <c r="D174" t="s">
        <v>488</v>
      </c>
      <c r="E174">
        <v>85.4</v>
      </c>
      <c r="F174" t="s">
        <v>506</v>
      </c>
      <c r="G174" s="3">
        <v>11.02</v>
      </c>
      <c r="H174" t="s">
        <v>507</v>
      </c>
      <c r="I174" s="3">
        <v>29</v>
      </c>
      <c r="J174" t="s">
        <v>348</v>
      </c>
    </row>
    <row r="175" spans="1:11">
      <c r="A175" s="1">
        <v>43002</v>
      </c>
      <c r="B175">
        <v>0</v>
      </c>
      <c r="C175">
        <v>33.6</v>
      </c>
      <c r="D175" t="s">
        <v>328</v>
      </c>
      <c r="E175">
        <v>84.5</v>
      </c>
      <c r="F175" t="s">
        <v>307</v>
      </c>
      <c r="G175" s="3">
        <v>9.1199999999999992</v>
      </c>
      <c r="H175" t="s">
        <v>477</v>
      </c>
      <c r="I175" s="3">
        <v>30.66</v>
      </c>
      <c r="J175" t="s">
        <v>68</v>
      </c>
    </row>
    <row r="176" spans="1:11">
      <c r="A176" s="1">
        <v>43003</v>
      </c>
      <c r="B176">
        <v>0.25</v>
      </c>
      <c r="C176">
        <v>32.299999999999997</v>
      </c>
      <c r="D176" t="s">
        <v>99</v>
      </c>
      <c r="E176">
        <v>85.1</v>
      </c>
      <c r="F176" t="s">
        <v>508</v>
      </c>
      <c r="G176" s="3">
        <v>12.8</v>
      </c>
      <c r="H176" t="s">
        <v>509</v>
      </c>
      <c r="I176" s="3">
        <v>28.93</v>
      </c>
      <c r="J176" t="s">
        <v>510</v>
      </c>
    </row>
    <row r="177" spans="1:10">
      <c r="A177" s="1">
        <v>43004</v>
      </c>
      <c r="B177">
        <v>9.25</v>
      </c>
      <c r="C177">
        <v>35.9</v>
      </c>
      <c r="D177" t="s">
        <v>511</v>
      </c>
      <c r="E177">
        <v>85.4</v>
      </c>
      <c r="F177" t="s">
        <v>512</v>
      </c>
      <c r="G177" s="3">
        <v>15.61</v>
      </c>
      <c r="H177" t="s">
        <v>16</v>
      </c>
      <c r="I177" s="3">
        <v>28.88</v>
      </c>
      <c r="J177" t="s">
        <v>410</v>
      </c>
    </row>
    <row r="178" spans="1:10">
      <c r="A178" s="1">
        <v>43005</v>
      </c>
      <c r="B178">
        <v>0</v>
      </c>
      <c r="C178">
        <v>52.1</v>
      </c>
      <c r="D178" t="s">
        <v>445</v>
      </c>
      <c r="E178">
        <v>85.1</v>
      </c>
      <c r="F178" t="s">
        <v>513</v>
      </c>
      <c r="G178" s="3">
        <v>15.8</v>
      </c>
      <c r="H178" t="s">
        <v>514</v>
      </c>
      <c r="I178" s="3">
        <v>26.74</v>
      </c>
      <c r="J178" t="s">
        <v>515</v>
      </c>
    </row>
    <row r="179" spans="1:10">
      <c r="A179" s="1">
        <v>43006</v>
      </c>
      <c r="B179">
        <v>4</v>
      </c>
      <c r="C179">
        <v>32.5</v>
      </c>
      <c r="D179" t="s">
        <v>78</v>
      </c>
      <c r="E179">
        <v>84.9</v>
      </c>
      <c r="F179" t="s">
        <v>516</v>
      </c>
      <c r="G179" s="3">
        <v>12.84</v>
      </c>
      <c r="H179" t="s">
        <v>517</v>
      </c>
      <c r="I179" s="3">
        <v>32.64</v>
      </c>
      <c r="J179" t="s">
        <v>518</v>
      </c>
    </row>
    <row r="180" spans="1:10">
      <c r="A180" s="1">
        <v>43007</v>
      </c>
      <c r="B180">
        <v>1.75</v>
      </c>
      <c r="C180">
        <v>48.9</v>
      </c>
      <c r="D180" t="s">
        <v>519</v>
      </c>
      <c r="E180">
        <v>84.6</v>
      </c>
      <c r="F180" t="s">
        <v>520</v>
      </c>
      <c r="G180" s="3">
        <v>16.510000000000002</v>
      </c>
      <c r="H180" t="s">
        <v>33</v>
      </c>
      <c r="I180" s="3">
        <v>29.82</v>
      </c>
      <c r="J180" t="s">
        <v>518</v>
      </c>
    </row>
    <row r="181" spans="1:10">
      <c r="A181" s="1">
        <v>43008</v>
      </c>
      <c r="B181">
        <v>8.25</v>
      </c>
      <c r="C181">
        <v>43</v>
      </c>
      <c r="D181" t="s">
        <v>521</v>
      </c>
      <c r="E181">
        <v>84.8</v>
      </c>
      <c r="F181" t="s">
        <v>522</v>
      </c>
      <c r="G181" s="3">
        <v>15.6</v>
      </c>
      <c r="H181" t="s">
        <v>523</v>
      </c>
      <c r="I181" s="3">
        <v>21.1</v>
      </c>
      <c r="J181" t="s">
        <v>322</v>
      </c>
    </row>
    <row r="182" spans="1:10">
      <c r="A182" s="1">
        <v>43009</v>
      </c>
      <c r="B182">
        <v>6.75</v>
      </c>
      <c r="C182">
        <v>42.3</v>
      </c>
      <c r="D182" t="s">
        <v>230</v>
      </c>
      <c r="E182">
        <v>84.4</v>
      </c>
      <c r="F182" t="s">
        <v>524</v>
      </c>
      <c r="G182" s="3">
        <v>16.72</v>
      </c>
      <c r="H182" t="s">
        <v>395</v>
      </c>
      <c r="I182" s="3">
        <v>30.12</v>
      </c>
      <c r="J182" t="s">
        <v>116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workbookViewId="0">
      <selection activeCell="F9" sqref="F9"/>
    </sheetView>
  </sheetViews>
  <sheetFormatPr baseColWidth="10" defaultRowHeight="15" x14ac:dyDescent="0"/>
  <cols>
    <col min="3" max="3" width="13.1640625" bestFit="1" customWidth="1"/>
    <col min="4" max="4" width="14.1640625" bestFit="1" customWidth="1"/>
    <col min="6" max="6" width="14.5" bestFit="1" customWidth="1"/>
    <col min="8" max="8" width="12.83203125" bestFit="1" customWidth="1"/>
    <col min="10" max="10" width="13.1640625" bestFit="1" customWidth="1"/>
  </cols>
  <sheetData>
    <row r="1" spans="1:11">
      <c r="A1" t="s">
        <v>303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</v>
      </c>
      <c r="H1" t="s">
        <v>5</v>
      </c>
      <c r="I1" t="s">
        <v>3</v>
      </c>
      <c r="J1" t="s">
        <v>6</v>
      </c>
      <c r="K1" t="s">
        <v>3</v>
      </c>
    </row>
    <row r="2" spans="1:11">
      <c r="A2">
        <v>1</v>
      </c>
      <c r="B2" s="2">
        <v>43032</v>
      </c>
      <c r="C2">
        <v>0</v>
      </c>
      <c r="D2">
        <v>58.4</v>
      </c>
      <c r="E2" t="s">
        <v>275</v>
      </c>
      <c r="F2">
        <v>66.5</v>
      </c>
      <c r="G2" t="s">
        <v>42</v>
      </c>
      <c r="H2">
        <v>24.9</v>
      </c>
      <c r="I2" t="s">
        <v>539</v>
      </c>
      <c r="J2">
        <v>25.79</v>
      </c>
      <c r="K2" t="s">
        <v>678</v>
      </c>
    </row>
    <row r="3" spans="1:11">
      <c r="A3">
        <v>2</v>
      </c>
      <c r="B3" s="2">
        <v>43033</v>
      </c>
      <c r="C3">
        <v>17</v>
      </c>
      <c r="D3">
        <v>39.700000000000003</v>
      </c>
      <c r="E3" t="s">
        <v>344</v>
      </c>
      <c r="F3">
        <v>83.1</v>
      </c>
      <c r="G3" t="s">
        <v>209</v>
      </c>
      <c r="H3">
        <v>17</v>
      </c>
      <c r="I3" t="s">
        <v>12</v>
      </c>
      <c r="J3">
        <v>31.01</v>
      </c>
      <c r="K3" t="s">
        <v>344</v>
      </c>
    </row>
    <row r="4" spans="1:11">
      <c r="A4">
        <v>3</v>
      </c>
      <c r="B4" s="2">
        <v>43034</v>
      </c>
      <c r="C4">
        <v>0</v>
      </c>
      <c r="D4">
        <v>43</v>
      </c>
      <c r="E4" t="s">
        <v>679</v>
      </c>
      <c r="F4">
        <v>83.2</v>
      </c>
      <c r="G4" t="s">
        <v>680</v>
      </c>
      <c r="H4">
        <v>15.05</v>
      </c>
      <c r="I4" t="s">
        <v>325</v>
      </c>
      <c r="J4">
        <v>29.86</v>
      </c>
      <c r="K4" t="s">
        <v>14</v>
      </c>
    </row>
    <row r="5" spans="1:11">
      <c r="A5">
        <v>4</v>
      </c>
      <c r="B5" s="2">
        <v>43035</v>
      </c>
      <c r="C5">
        <v>2.25</v>
      </c>
      <c r="D5">
        <v>39</v>
      </c>
      <c r="E5" t="s">
        <v>296</v>
      </c>
      <c r="F5">
        <v>83.4</v>
      </c>
      <c r="G5" t="s">
        <v>681</v>
      </c>
      <c r="H5">
        <v>15.44</v>
      </c>
      <c r="I5" t="s">
        <v>128</v>
      </c>
      <c r="J5">
        <v>31.76</v>
      </c>
      <c r="K5" t="s">
        <v>439</v>
      </c>
    </row>
    <row r="6" spans="1:11">
      <c r="A6">
        <v>5</v>
      </c>
      <c r="B6" s="2">
        <v>43036</v>
      </c>
      <c r="C6">
        <v>22</v>
      </c>
      <c r="D6">
        <v>43.4</v>
      </c>
      <c r="E6" t="s">
        <v>308</v>
      </c>
      <c r="F6">
        <v>82.9</v>
      </c>
      <c r="G6" t="s">
        <v>664</v>
      </c>
      <c r="H6">
        <v>18.09</v>
      </c>
      <c r="I6" t="s">
        <v>230</v>
      </c>
      <c r="J6">
        <v>26.8</v>
      </c>
      <c r="K6" t="s">
        <v>177</v>
      </c>
    </row>
    <row r="7" spans="1:11">
      <c r="A7">
        <v>6</v>
      </c>
      <c r="B7" s="2">
        <v>43037</v>
      </c>
      <c r="C7">
        <v>0.25</v>
      </c>
      <c r="D7">
        <v>37.5</v>
      </c>
      <c r="E7" t="s">
        <v>11</v>
      </c>
      <c r="F7">
        <v>82.7</v>
      </c>
      <c r="G7" t="s">
        <v>209</v>
      </c>
      <c r="H7">
        <v>17.52</v>
      </c>
      <c r="I7" t="s">
        <v>64</v>
      </c>
      <c r="J7">
        <v>32.299999999999997</v>
      </c>
      <c r="K7" t="s">
        <v>682</v>
      </c>
    </row>
    <row r="8" spans="1:11">
      <c r="A8">
        <v>7</v>
      </c>
      <c r="B8" s="2">
        <v>43038</v>
      </c>
      <c r="C8">
        <v>0.25</v>
      </c>
      <c r="D8">
        <v>49.4</v>
      </c>
      <c r="E8" t="s">
        <v>181</v>
      </c>
      <c r="F8">
        <v>82.6</v>
      </c>
      <c r="G8" t="s">
        <v>442</v>
      </c>
      <c r="H8">
        <v>19.559999999999999</v>
      </c>
      <c r="I8" t="s">
        <v>683</v>
      </c>
      <c r="J8">
        <v>29.23</v>
      </c>
      <c r="K8" t="s">
        <v>684</v>
      </c>
    </row>
    <row r="9" spans="1:11">
      <c r="A9">
        <v>8</v>
      </c>
      <c r="B9" s="2">
        <v>43039</v>
      </c>
      <c r="C9">
        <v>3.5</v>
      </c>
      <c r="D9">
        <v>37</v>
      </c>
      <c r="E9" t="s">
        <v>146</v>
      </c>
      <c r="F9">
        <v>82.6</v>
      </c>
      <c r="G9" t="s">
        <v>685</v>
      </c>
      <c r="H9">
        <v>19.13</v>
      </c>
      <c r="I9" t="s">
        <v>686</v>
      </c>
      <c r="J9">
        <v>33.47</v>
      </c>
      <c r="K9" t="s">
        <v>687</v>
      </c>
    </row>
    <row r="10" spans="1:11">
      <c r="A10">
        <v>9</v>
      </c>
      <c r="B10" s="2">
        <v>43040</v>
      </c>
      <c r="C10">
        <v>0.5</v>
      </c>
      <c r="D10">
        <v>77</v>
      </c>
      <c r="E10" t="s">
        <v>688</v>
      </c>
      <c r="F10">
        <v>83.5</v>
      </c>
      <c r="G10" t="s">
        <v>689</v>
      </c>
      <c r="H10">
        <v>18.41</v>
      </c>
      <c r="I10" t="s">
        <v>12</v>
      </c>
      <c r="J10">
        <v>20.91</v>
      </c>
      <c r="K10" t="s">
        <v>380</v>
      </c>
    </row>
    <row r="11" spans="1:11">
      <c r="A11">
        <v>10</v>
      </c>
      <c r="B11" s="2">
        <v>43041</v>
      </c>
      <c r="C11">
        <v>0</v>
      </c>
      <c r="D11">
        <v>41.2</v>
      </c>
      <c r="E11" t="s">
        <v>373</v>
      </c>
      <c r="F11">
        <v>83.8</v>
      </c>
      <c r="G11" t="s">
        <v>56</v>
      </c>
      <c r="H11">
        <v>16.579999999999998</v>
      </c>
      <c r="I11" t="s">
        <v>178</v>
      </c>
      <c r="J11">
        <v>27.73</v>
      </c>
      <c r="K11" t="s">
        <v>690</v>
      </c>
    </row>
    <row r="12" spans="1:11">
      <c r="A12">
        <v>11</v>
      </c>
      <c r="B12" s="2">
        <v>43042</v>
      </c>
      <c r="C12">
        <v>0</v>
      </c>
      <c r="D12">
        <v>47.9</v>
      </c>
      <c r="E12" t="s">
        <v>691</v>
      </c>
      <c r="F12">
        <v>83.4</v>
      </c>
      <c r="G12" t="s">
        <v>692</v>
      </c>
      <c r="H12">
        <v>14.55</v>
      </c>
      <c r="I12" t="s">
        <v>407</v>
      </c>
      <c r="J12">
        <v>28.53</v>
      </c>
      <c r="K12" t="s">
        <v>691</v>
      </c>
    </row>
    <row r="13" spans="1:11">
      <c r="A13">
        <v>12</v>
      </c>
      <c r="B13" s="2">
        <v>43043</v>
      </c>
      <c r="C13">
        <v>0</v>
      </c>
      <c r="D13">
        <v>52.2</v>
      </c>
      <c r="E13" t="s">
        <v>432</v>
      </c>
      <c r="F13">
        <v>82.9</v>
      </c>
      <c r="G13" t="s">
        <v>50</v>
      </c>
      <c r="H13">
        <v>17.11</v>
      </c>
      <c r="I13" t="s">
        <v>693</v>
      </c>
      <c r="J13">
        <v>28.34</v>
      </c>
      <c r="K13" t="s">
        <v>330</v>
      </c>
    </row>
    <row r="14" spans="1:11">
      <c r="A14">
        <v>13</v>
      </c>
      <c r="B14" s="2">
        <v>43044</v>
      </c>
      <c r="C14">
        <v>7.5</v>
      </c>
      <c r="D14">
        <v>40</v>
      </c>
      <c r="E14" t="s">
        <v>499</v>
      </c>
      <c r="F14">
        <v>82.6</v>
      </c>
      <c r="G14" t="s">
        <v>694</v>
      </c>
      <c r="H14">
        <v>19.07</v>
      </c>
      <c r="I14" t="s">
        <v>695</v>
      </c>
      <c r="J14">
        <v>31.63</v>
      </c>
      <c r="K14" t="s">
        <v>503</v>
      </c>
    </row>
    <row r="15" spans="1:11">
      <c r="A15">
        <v>14</v>
      </c>
      <c r="B15" s="2">
        <v>43045</v>
      </c>
      <c r="C15">
        <v>1.5</v>
      </c>
      <c r="D15">
        <v>41.6</v>
      </c>
      <c r="E15" t="s">
        <v>696</v>
      </c>
      <c r="F15">
        <v>83</v>
      </c>
      <c r="G15" t="s">
        <v>660</v>
      </c>
      <c r="H15">
        <v>17.86</v>
      </c>
      <c r="I15" t="s">
        <v>13</v>
      </c>
      <c r="J15">
        <v>22.31</v>
      </c>
      <c r="K15" t="s">
        <v>338</v>
      </c>
    </row>
    <row r="16" spans="1:11">
      <c r="A16">
        <v>15</v>
      </c>
      <c r="B16" s="2">
        <v>43046</v>
      </c>
      <c r="C16">
        <v>0</v>
      </c>
      <c r="D16">
        <v>62.2</v>
      </c>
      <c r="E16" t="s">
        <v>697</v>
      </c>
      <c r="F16">
        <v>83.5</v>
      </c>
      <c r="G16" t="s">
        <v>698</v>
      </c>
      <c r="H16">
        <v>15.76</v>
      </c>
      <c r="I16" t="s">
        <v>282</v>
      </c>
      <c r="J16">
        <v>23.12</v>
      </c>
      <c r="K16" t="s">
        <v>125</v>
      </c>
    </row>
    <row r="17" spans="1:11">
      <c r="A17">
        <v>16</v>
      </c>
      <c r="B17" s="2">
        <v>43047</v>
      </c>
      <c r="C17">
        <v>0.75</v>
      </c>
      <c r="D17">
        <v>45</v>
      </c>
      <c r="E17" t="s">
        <v>13</v>
      </c>
      <c r="F17">
        <v>83.8</v>
      </c>
      <c r="G17" t="s">
        <v>508</v>
      </c>
      <c r="H17">
        <v>16.239999999999998</v>
      </c>
      <c r="I17" t="s">
        <v>48</v>
      </c>
      <c r="J17">
        <v>25.93</v>
      </c>
      <c r="K17" t="s">
        <v>472</v>
      </c>
    </row>
    <row r="18" spans="1:11">
      <c r="A18">
        <v>17</v>
      </c>
      <c r="B18" s="2">
        <v>43048</v>
      </c>
      <c r="C18">
        <v>11.5</v>
      </c>
      <c r="D18">
        <v>38.799999999999997</v>
      </c>
      <c r="E18" t="s">
        <v>209</v>
      </c>
      <c r="F18">
        <v>82.7</v>
      </c>
      <c r="G18" t="s">
        <v>485</v>
      </c>
      <c r="H18">
        <v>16.809999999999999</v>
      </c>
      <c r="I18" t="s">
        <v>699</v>
      </c>
      <c r="J18">
        <v>22.21</v>
      </c>
      <c r="K18" t="s">
        <v>340</v>
      </c>
    </row>
    <row r="19" spans="1:11">
      <c r="A19">
        <v>18</v>
      </c>
      <c r="B19" s="2">
        <v>43049</v>
      </c>
      <c r="C19">
        <v>0</v>
      </c>
      <c r="D19">
        <v>37.799999999999997</v>
      </c>
      <c r="E19" t="s">
        <v>700</v>
      </c>
      <c r="F19">
        <v>82.9</v>
      </c>
      <c r="G19" t="s">
        <v>238</v>
      </c>
      <c r="H19">
        <v>19.059999999999999</v>
      </c>
      <c r="I19" t="s">
        <v>701</v>
      </c>
      <c r="J19">
        <v>26.2</v>
      </c>
      <c r="K19" t="s">
        <v>311</v>
      </c>
    </row>
    <row r="20" spans="1:11">
      <c r="A20">
        <v>19</v>
      </c>
      <c r="B20" s="2">
        <v>43050</v>
      </c>
      <c r="C20">
        <v>10.75</v>
      </c>
      <c r="D20">
        <v>44.9</v>
      </c>
      <c r="E20" t="s">
        <v>539</v>
      </c>
      <c r="F20">
        <v>83.1</v>
      </c>
      <c r="G20" t="s">
        <v>702</v>
      </c>
      <c r="H20">
        <v>19.239999999999998</v>
      </c>
      <c r="I20" t="s">
        <v>703</v>
      </c>
      <c r="J20">
        <v>24.01</v>
      </c>
      <c r="K20" t="s">
        <v>704</v>
      </c>
    </row>
    <row r="21" spans="1:11">
      <c r="A21">
        <v>20</v>
      </c>
      <c r="B21" s="2">
        <v>43051</v>
      </c>
      <c r="C21">
        <v>2</v>
      </c>
      <c r="D21">
        <v>36.4</v>
      </c>
      <c r="E21" t="s">
        <v>199</v>
      </c>
      <c r="F21">
        <v>82.8</v>
      </c>
      <c r="G21" t="s">
        <v>705</v>
      </c>
      <c r="H21">
        <v>17.809999999999999</v>
      </c>
      <c r="I21" t="s">
        <v>119</v>
      </c>
      <c r="J21">
        <v>31.9</v>
      </c>
      <c r="K21" t="s">
        <v>706</v>
      </c>
    </row>
    <row r="22" spans="1:11">
      <c r="A22">
        <v>21</v>
      </c>
      <c r="B22" s="2">
        <v>43052</v>
      </c>
      <c r="C22">
        <v>2.75</v>
      </c>
      <c r="D22">
        <v>34.6</v>
      </c>
      <c r="E22" t="s">
        <v>707</v>
      </c>
      <c r="F22">
        <v>82.1</v>
      </c>
      <c r="G22" t="s">
        <v>708</v>
      </c>
      <c r="H22">
        <v>16.559999999999999</v>
      </c>
      <c r="I22" t="s">
        <v>709</v>
      </c>
      <c r="J22">
        <v>31.11</v>
      </c>
      <c r="K22" t="s">
        <v>710</v>
      </c>
    </row>
    <row r="23" spans="1:11">
      <c r="A23">
        <v>22</v>
      </c>
      <c r="B23" s="2">
        <v>43053</v>
      </c>
      <c r="C23">
        <v>0</v>
      </c>
      <c r="D23">
        <v>42.2</v>
      </c>
      <c r="E23" t="s">
        <v>711</v>
      </c>
      <c r="F23">
        <v>82.9</v>
      </c>
      <c r="G23" t="s">
        <v>712</v>
      </c>
      <c r="H23">
        <v>15.6</v>
      </c>
      <c r="I23" t="s">
        <v>407</v>
      </c>
      <c r="J23">
        <v>30.65</v>
      </c>
      <c r="K23" t="s">
        <v>479</v>
      </c>
    </row>
    <row r="24" spans="1:11">
      <c r="A24">
        <v>23</v>
      </c>
      <c r="B24" s="2">
        <v>43054</v>
      </c>
      <c r="C24">
        <v>0</v>
      </c>
      <c r="D24">
        <v>36.200000000000003</v>
      </c>
      <c r="E24" t="s">
        <v>713</v>
      </c>
      <c r="F24">
        <v>83.1</v>
      </c>
      <c r="G24" t="s">
        <v>367</v>
      </c>
      <c r="H24">
        <v>16.54</v>
      </c>
      <c r="I24" t="s">
        <v>115</v>
      </c>
      <c r="J24">
        <v>31.41</v>
      </c>
      <c r="K24" t="s">
        <v>657</v>
      </c>
    </row>
    <row r="25" spans="1:11">
      <c r="A25">
        <v>24</v>
      </c>
      <c r="B25" s="2">
        <v>43055</v>
      </c>
      <c r="C25">
        <v>0</v>
      </c>
      <c r="D25">
        <v>40.1</v>
      </c>
      <c r="E25" t="s">
        <v>714</v>
      </c>
      <c r="F25">
        <v>82.7</v>
      </c>
      <c r="G25" t="s">
        <v>715</v>
      </c>
      <c r="H25">
        <v>19.190000000000001</v>
      </c>
      <c r="I25" t="s">
        <v>491</v>
      </c>
      <c r="J25">
        <v>32.28</v>
      </c>
      <c r="K25" t="s">
        <v>215</v>
      </c>
    </row>
    <row r="26" spans="1:11">
      <c r="A26">
        <v>25</v>
      </c>
      <c r="B26" s="2">
        <v>43056</v>
      </c>
      <c r="C26">
        <v>0</v>
      </c>
      <c r="D26">
        <v>35.4</v>
      </c>
      <c r="E26" t="s">
        <v>716</v>
      </c>
      <c r="F26">
        <v>82.6</v>
      </c>
      <c r="G26" t="s">
        <v>717</v>
      </c>
      <c r="H26">
        <v>19.46</v>
      </c>
      <c r="I26" t="s">
        <v>718</v>
      </c>
      <c r="J26">
        <v>34.24</v>
      </c>
      <c r="K26" t="s">
        <v>10</v>
      </c>
    </row>
    <row r="27" spans="1:11">
      <c r="A27">
        <v>26</v>
      </c>
      <c r="B27" s="2">
        <v>43057</v>
      </c>
      <c r="C27">
        <v>0</v>
      </c>
      <c r="D27">
        <v>43.8</v>
      </c>
      <c r="E27" t="s">
        <v>510</v>
      </c>
      <c r="F27">
        <v>82.5</v>
      </c>
      <c r="G27" t="s">
        <v>173</v>
      </c>
      <c r="H27">
        <v>17.12</v>
      </c>
      <c r="I27" t="s">
        <v>719</v>
      </c>
      <c r="J27">
        <v>32.99</v>
      </c>
      <c r="K27" t="s">
        <v>249</v>
      </c>
    </row>
    <row r="28" spans="1:11">
      <c r="A28">
        <v>27</v>
      </c>
      <c r="B28" s="2">
        <v>43058</v>
      </c>
      <c r="C28">
        <v>4.75</v>
      </c>
      <c r="D28">
        <v>37.799999999999997</v>
      </c>
      <c r="E28" t="s">
        <v>42</v>
      </c>
      <c r="F28">
        <v>82.1</v>
      </c>
      <c r="G28" t="s">
        <v>351</v>
      </c>
      <c r="H28">
        <v>19.8</v>
      </c>
      <c r="I28" t="s">
        <v>720</v>
      </c>
      <c r="J28">
        <v>32.380000000000003</v>
      </c>
      <c r="K28" t="s">
        <v>475</v>
      </c>
    </row>
    <row r="29" spans="1:11">
      <c r="A29">
        <v>28</v>
      </c>
      <c r="B29" s="2">
        <v>43059</v>
      </c>
      <c r="C29">
        <v>27.5</v>
      </c>
      <c r="D29">
        <v>36.799999999999997</v>
      </c>
      <c r="E29" t="s">
        <v>236</v>
      </c>
      <c r="F29">
        <v>81.8</v>
      </c>
      <c r="G29" t="s">
        <v>130</v>
      </c>
      <c r="H29">
        <v>20.09</v>
      </c>
      <c r="I29" t="s">
        <v>496</v>
      </c>
      <c r="J29">
        <v>28.14</v>
      </c>
      <c r="K29" t="s">
        <v>656</v>
      </c>
    </row>
    <row r="30" spans="1:11">
      <c r="A30">
        <v>29</v>
      </c>
      <c r="B30" s="2">
        <v>43060</v>
      </c>
      <c r="C30">
        <v>3</v>
      </c>
      <c r="D30">
        <v>36.799999999999997</v>
      </c>
      <c r="E30" t="s">
        <v>110</v>
      </c>
      <c r="F30">
        <v>82.5</v>
      </c>
      <c r="G30" t="s">
        <v>645</v>
      </c>
      <c r="H30">
        <v>20.11</v>
      </c>
      <c r="I30" t="s">
        <v>256</v>
      </c>
      <c r="J30">
        <v>25.66</v>
      </c>
      <c r="K30" t="s">
        <v>161</v>
      </c>
    </row>
    <row r="31" spans="1:11">
      <c r="A31">
        <v>30</v>
      </c>
      <c r="B31" s="2">
        <v>43061</v>
      </c>
      <c r="C31">
        <v>8</v>
      </c>
      <c r="D31">
        <v>38.200000000000003</v>
      </c>
      <c r="E31" t="s">
        <v>12</v>
      </c>
      <c r="F31">
        <v>82.4</v>
      </c>
      <c r="G31" t="s">
        <v>721</v>
      </c>
      <c r="H31">
        <v>19.73</v>
      </c>
      <c r="I31" t="s">
        <v>75</v>
      </c>
      <c r="J31">
        <v>25.94</v>
      </c>
      <c r="K31" t="s">
        <v>722</v>
      </c>
    </row>
    <row r="32" spans="1:11">
      <c r="A32">
        <v>31</v>
      </c>
      <c r="B32" s="2">
        <v>43062</v>
      </c>
      <c r="C32">
        <v>19.25</v>
      </c>
      <c r="D32">
        <v>37.4</v>
      </c>
      <c r="E32" t="s">
        <v>555</v>
      </c>
      <c r="F32">
        <v>81.7</v>
      </c>
      <c r="G32" t="s">
        <v>723</v>
      </c>
      <c r="H32">
        <v>17.3</v>
      </c>
      <c r="I32" t="s">
        <v>183</v>
      </c>
      <c r="J32">
        <v>20.76</v>
      </c>
      <c r="K32" t="s">
        <v>354</v>
      </c>
    </row>
    <row r="33" spans="1:11">
      <c r="A33">
        <v>32</v>
      </c>
      <c r="B33" s="2">
        <v>43063</v>
      </c>
      <c r="C33">
        <v>0</v>
      </c>
      <c r="D33">
        <v>44.8</v>
      </c>
      <c r="E33" t="s">
        <v>107</v>
      </c>
      <c r="F33">
        <v>83.3</v>
      </c>
      <c r="G33" t="s">
        <v>724</v>
      </c>
      <c r="H33">
        <v>17.170000000000002</v>
      </c>
      <c r="I33" t="s">
        <v>725</v>
      </c>
      <c r="J33">
        <v>23.3</v>
      </c>
      <c r="K33" t="s">
        <v>726</v>
      </c>
    </row>
    <row r="34" spans="1:11">
      <c r="A34">
        <v>33</v>
      </c>
      <c r="B34" s="2">
        <v>43064</v>
      </c>
      <c r="C34">
        <v>0</v>
      </c>
      <c r="D34">
        <v>37.9</v>
      </c>
      <c r="E34" t="s">
        <v>35</v>
      </c>
      <c r="F34">
        <v>82.6</v>
      </c>
      <c r="G34" t="s">
        <v>727</v>
      </c>
      <c r="H34">
        <v>18.07</v>
      </c>
      <c r="I34" t="s">
        <v>728</v>
      </c>
      <c r="J34">
        <v>30.63</v>
      </c>
      <c r="K34" t="s">
        <v>729</v>
      </c>
    </row>
    <row r="35" spans="1:11">
      <c r="A35">
        <v>34</v>
      </c>
      <c r="B35" s="2">
        <v>43065</v>
      </c>
      <c r="C35">
        <v>0</v>
      </c>
      <c r="D35">
        <v>50.1</v>
      </c>
      <c r="E35" t="s">
        <v>26</v>
      </c>
      <c r="F35">
        <v>82.8</v>
      </c>
      <c r="G35" t="s">
        <v>513</v>
      </c>
      <c r="H35">
        <v>18.09</v>
      </c>
      <c r="I35" t="s">
        <v>730</v>
      </c>
      <c r="J35">
        <v>30.06</v>
      </c>
      <c r="K35" t="s">
        <v>540</v>
      </c>
    </row>
    <row r="36" spans="1:11">
      <c r="A36">
        <v>35</v>
      </c>
      <c r="B36" s="2">
        <v>43066</v>
      </c>
      <c r="C36">
        <v>1</v>
      </c>
      <c r="D36">
        <v>47</v>
      </c>
      <c r="E36" t="s">
        <v>731</v>
      </c>
      <c r="F36">
        <v>83.1</v>
      </c>
      <c r="G36" t="s">
        <v>715</v>
      </c>
      <c r="H36">
        <v>18</v>
      </c>
      <c r="I36" t="s">
        <v>600</v>
      </c>
      <c r="J36">
        <v>30.01</v>
      </c>
      <c r="K36" t="s">
        <v>732</v>
      </c>
    </row>
    <row r="37" spans="1:11">
      <c r="A37">
        <v>36</v>
      </c>
      <c r="B37" s="2">
        <v>43067</v>
      </c>
      <c r="C37">
        <v>0.25</v>
      </c>
      <c r="D37">
        <v>37.299999999999997</v>
      </c>
      <c r="E37" t="s">
        <v>122</v>
      </c>
      <c r="F37">
        <v>82.6</v>
      </c>
      <c r="G37" t="s">
        <v>733</v>
      </c>
      <c r="H37">
        <v>20.16</v>
      </c>
      <c r="I37" t="s">
        <v>616</v>
      </c>
      <c r="J37">
        <v>29.82</v>
      </c>
      <c r="K37" t="s">
        <v>311</v>
      </c>
    </row>
    <row r="38" spans="1:11">
      <c r="A38">
        <v>37</v>
      </c>
      <c r="B38" s="2">
        <v>43068</v>
      </c>
      <c r="C38">
        <v>1.25</v>
      </c>
      <c r="D38">
        <v>57.3</v>
      </c>
      <c r="E38" t="s">
        <v>702</v>
      </c>
      <c r="F38">
        <v>83.2</v>
      </c>
      <c r="G38" t="s">
        <v>513</v>
      </c>
      <c r="H38">
        <v>18.850000000000001</v>
      </c>
      <c r="I38" t="s">
        <v>461</v>
      </c>
      <c r="J38">
        <v>25.47</v>
      </c>
      <c r="K38" t="s">
        <v>673</v>
      </c>
    </row>
    <row r="39" spans="1:11">
      <c r="A39">
        <v>38</v>
      </c>
      <c r="B39" s="2">
        <v>43069</v>
      </c>
      <c r="C39">
        <v>11.75</v>
      </c>
      <c r="D39">
        <v>39</v>
      </c>
      <c r="E39" t="s">
        <v>442</v>
      </c>
      <c r="F39">
        <v>83.3</v>
      </c>
      <c r="G39" t="s">
        <v>734</v>
      </c>
      <c r="H39">
        <v>17.68</v>
      </c>
      <c r="I39" t="s">
        <v>102</v>
      </c>
      <c r="J39">
        <v>26.74</v>
      </c>
      <c r="K39" t="s">
        <v>408</v>
      </c>
    </row>
    <row r="40" spans="1:11">
      <c r="A40">
        <v>39</v>
      </c>
      <c r="B40" s="2">
        <v>43070</v>
      </c>
      <c r="C40">
        <v>94</v>
      </c>
      <c r="D40">
        <v>38</v>
      </c>
      <c r="E40" t="s">
        <v>735</v>
      </c>
      <c r="F40">
        <v>76</v>
      </c>
      <c r="G40" t="s">
        <v>622</v>
      </c>
      <c r="H40">
        <v>17.73</v>
      </c>
      <c r="I40" t="s">
        <v>736</v>
      </c>
      <c r="J40">
        <v>20.56</v>
      </c>
      <c r="K40" t="s">
        <v>737</v>
      </c>
    </row>
    <row r="41" spans="1:11">
      <c r="A41">
        <v>40</v>
      </c>
      <c r="B41" s="2">
        <v>43071</v>
      </c>
      <c r="C41">
        <v>9</v>
      </c>
      <c r="D41">
        <v>38.1</v>
      </c>
      <c r="E41" t="s">
        <v>260</v>
      </c>
      <c r="F41">
        <v>83.3</v>
      </c>
      <c r="G41" t="s">
        <v>86</v>
      </c>
      <c r="H41">
        <v>17.88</v>
      </c>
      <c r="I41" t="s">
        <v>738</v>
      </c>
      <c r="J41">
        <v>26.04</v>
      </c>
      <c r="K41" t="s">
        <v>207</v>
      </c>
    </row>
    <row r="42" spans="1:11">
      <c r="A42">
        <v>41</v>
      </c>
      <c r="B42" s="2">
        <v>43072</v>
      </c>
      <c r="C42">
        <v>9.5</v>
      </c>
      <c r="D42">
        <v>37.799999999999997</v>
      </c>
      <c r="E42" t="s">
        <v>720</v>
      </c>
      <c r="F42">
        <v>83.2</v>
      </c>
      <c r="G42" t="s">
        <v>739</v>
      </c>
      <c r="H42">
        <v>19.260000000000002</v>
      </c>
      <c r="I42" t="s">
        <v>740</v>
      </c>
      <c r="J42">
        <v>27.57</v>
      </c>
      <c r="K42" t="s">
        <v>741</v>
      </c>
    </row>
    <row r="43" spans="1:11">
      <c r="A43">
        <v>42</v>
      </c>
      <c r="B43" s="2">
        <v>43073</v>
      </c>
      <c r="C43">
        <v>118.25</v>
      </c>
      <c r="D43">
        <v>37.700000000000003</v>
      </c>
      <c r="E43" t="s">
        <v>742</v>
      </c>
      <c r="F43">
        <v>77.599999999999994</v>
      </c>
      <c r="G43" t="s">
        <v>743</v>
      </c>
      <c r="H43">
        <v>19.739999999999998</v>
      </c>
      <c r="I43" t="s">
        <v>744</v>
      </c>
      <c r="J43">
        <v>23.74</v>
      </c>
      <c r="K43" t="s">
        <v>449</v>
      </c>
    </row>
    <row r="44" spans="1:11">
      <c r="A44">
        <v>43</v>
      </c>
      <c r="B44" s="2">
        <v>43074</v>
      </c>
      <c r="C44">
        <v>0.5</v>
      </c>
      <c r="D44">
        <v>37.299999999999997</v>
      </c>
      <c r="E44" t="s">
        <v>619</v>
      </c>
      <c r="F44">
        <v>83.8</v>
      </c>
      <c r="G44" t="s">
        <v>304</v>
      </c>
      <c r="H44">
        <v>20.82</v>
      </c>
      <c r="I44" t="s">
        <v>42</v>
      </c>
      <c r="J44">
        <v>30.76</v>
      </c>
      <c r="K44" t="s">
        <v>677</v>
      </c>
    </row>
    <row r="45" spans="1:11">
      <c r="A45">
        <v>44</v>
      </c>
      <c r="B45" s="2">
        <v>43075</v>
      </c>
      <c r="C45">
        <v>0</v>
      </c>
      <c r="D45">
        <v>60.6</v>
      </c>
      <c r="E45" t="s">
        <v>136</v>
      </c>
      <c r="F45">
        <v>84</v>
      </c>
      <c r="G45" t="s">
        <v>745</v>
      </c>
      <c r="H45">
        <v>18.809999999999999</v>
      </c>
      <c r="I45" t="s">
        <v>343</v>
      </c>
      <c r="J45">
        <v>27.29</v>
      </c>
      <c r="K45" t="s">
        <v>302</v>
      </c>
    </row>
    <row r="46" spans="1:11">
      <c r="A46">
        <v>45</v>
      </c>
      <c r="B46" s="2">
        <v>43076</v>
      </c>
      <c r="C46">
        <v>0</v>
      </c>
      <c r="D46">
        <v>65</v>
      </c>
      <c r="E46" t="s">
        <v>610</v>
      </c>
      <c r="F46">
        <v>84</v>
      </c>
      <c r="G46" t="s">
        <v>746</v>
      </c>
      <c r="H46">
        <v>18.100000000000001</v>
      </c>
      <c r="I46" t="s">
        <v>747</v>
      </c>
      <c r="J46">
        <v>24.43</v>
      </c>
      <c r="K46" t="s">
        <v>168</v>
      </c>
    </row>
    <row r="47" spans="1:11">
      <c r="A47">
        <v>46</v>
      </c>
      <c r="B47" s="2">
        <v>43077</v>
      </c>
      <c r="C47">
        <v>1.25</v>
      </c>
      <c r="D47">
        <v>45.5</v>
      </c>
      <c r="E47" t="s">
        <v>27</v>
      </c>
      <c r="F47">
        <v>83.8</v>
      </c>
      <c r="G47" t="s">
        <v>106</v>
      </c>
      <c r="H47">
        <v>19.75</v>
      </c>
      <c r="I47" t="s">
        <v>111</v>
      </c>
      <c r="J47">
        <v>26.12</v>
      </c>
      <c r="K47" t="s">
        <v>269</v>
      </c>
    </row>
    <row r="48" spans="1:11">
      <c r="A48">
        <v>47</v>
      </c>
      <c r="B48" s="2">
        <v>43078</v>
      </c>
      <c r="C48">
        <v>0</v>
      </c>
      <c r="D48">
        <v>55</v>
      </c>
      <c r="E48" t="s">
        <v>748</v>
      </c>
      <c r="F48">
        <v>83.8</v>
      </c>
      <c r="G48" t="s">
        <v>137</v>
      </c>
      <c r="H48">
        <v>19.96</v>
      </c>
      <c r="I48" t="s">
        <v>633</v>
      </c>
      <c r="J48">
        <v>30.81</v>
      </c>
      <c r="K48" t="s">
        <v>679</v>
      </c>
    </row>
    <row r="49" spans="1:11">
      <c r="A49">
        <v>48</v>
      </c>
      <c r="B49" s="2">
        <v>43079</v>
      </c>
      <c r="C49">
        <v>1.25</v>
      </c>
      <c r="D49">
        <v>42.9</v>
      </c>
      <c r="E49" t="s">
        <v>749</v>
      </c>
      <c r="F49">
        <v>83.9</v>
      </c>
      <c r="G49" t="s">
        <v>750</v>
      </c>
      <c r="H49">
        <v>17.91</v>
      </c>
      <c r="I49" t="s">
        <v>422</v>
      </c>
      <c r="J49">
        <v>32.01</v>
      </c>
      <c r="K49" t="s">
        <v>80</v>
      </c>
    </row>
    <row r="50" spans="1:11">
      <c r="A50">
        <v>49</v>
      </c>
      <c r="B50" s="2">
        <v>43080</v>
      </c>
      <c r="C50">
        <v>33.75</v>
      </c>
      <c r="D50">
        <v>40</v>
      </c>
      <c r="E50" t="s">
        <v>751</v>
      </c>
      <c r="F50">
        <v>84</v>
      </c>
      <c r="G50" t="s">
        <v>752</v>
      </c>
      <c r="H50">
        <v>19.010000000000002</v>
      </c>
      <c r="I50" t="s">
        <v>753</v>
      </c>
      <c r="J50">
        <v>25.26</v>
      </c>
      <c r="K50" t="s">
        <v>729</v>
      </c>
    </row>
    <row r="51" spans="1:11">
      <c r="A51">
        <v>50</v>
      </c>
      <c r="B51" s="2">
        <v>43081</v>
      </c>
      <c r="C51">
        <v>0</v>
      </c>
      <c r="D51">
        <v>39.799999999999997</v>
      </c>
      <c r="E51" t="s">
        <v>754</v>
      </c>
      <c r="F51">
        <v>84.3</v>
      </c>
      <c r="G51" t="s">
        <v>755</v>
      </c>
      <c r="H51">
        <v>18.02</v>
      </c>
      <c r="I51" t="s">
        <v>12</v>
      </c>
      <c r="J51">
        <v>27.32</v>
      </c>
      <c r="K51" t="s">
        <v>748</v>
      </c>
    </row>
    <row r="52" spans="1:11">
      <c r="A52">
        <v>51</v>
      </c>
      <c r="B52" s="2">
        <v>43082</v>
      </c>
      <c r="C52">
        <v>0</v>
      </c>
      <c r="D52">
        <v>40</v>
      </c>
      <c r="E52" t="s">
        <v>602</v>
      </c>
      <c r="F52">
        <v>84</v>
      </c>
      <c r="G52" t="s">
        <v>756</v>
      </c>
      <c r="H52">
        <v>15.32</v>
      </c>
      <c r="I52" t="s">
        <v>453</v>
      </c>
      <c r="J52">
        <v>28.18</v>
      </c>
      <c r="K52" t="s">
        <v>487</v>
      </c>
    </row>
    <row r="53" spans="1:11">
      <c r="A53">
        <v>52</v>
      </c>
      <c r="B53" s="2">
        <v>43083</v>
      </c>
      <c r="C53">
        <v>3</v>
      </c>
      <c r="D53">
        <v>47.4</v>
      </c>
      <c r="E53" t="s">
        <v>635</v>
      </c>
      <c r="F53">
        <v>84.1</v>
      </c>
      <c r="G53" t="s">
        <v>757</v>
      </c>
      <c r="H53">
        <v>18.12</v>
      </c>
      <c r="I53" t="s">
        <v>17</v>
      </c>
      <c r="J53">
        <v>27.24</v>
      </c>
      <c r="K53" t="s">
        <v>758</v>
      </c>
    </row>
    <row r="54" spans="1:11">
      <c r="A54">
        <v>53</v>
      </c>
      <c r="B54" s="2">
        <v>43084</v>
      </c>
      <c r="C54">
        <v>0</v>
      </c>
      <c r="D54">
        <v>42.1</v>
      </c>
      <c r="E54" t="s">
        <v>130</v>
      </c>
      <c r="F54">
        <v>78.5</v>
      </c>
      <c r="G54" t="s">
        <v>735</v>
      </c>
      <c r="H54">
        <v>22.71</v>
      </c>
      <c r="I54" t="s">
        <v>34</v>
      </c>
      <c r="J54">
        <v>26.14</v>
      </c>
      <c r="K54" t="s">
        <v>97</v>
      </c>
    </row>
    <row r="55" spans="1:11">
      <c r="A55">
        <v>54</v>
      </c>
      <c r="B55" s="2">
        <v>43085</v>
      </c>
      <c r="C55">
        <v>0</v>
      </c>
      <c r="D55">
        <v>41.2</v>
      </c>
      <c r="E55" t="s">
        <v>297</v>
      </c>
      <c r="F55">
        <v>76.900000000000006</v>
      </c>
      <c r="G55" t="s">
        <v>759</v>
      </c>
      <c r="H55">
        <v>22.7</v>
      </c>
      <c r="I55" t="s">
        <v>150</v>
      </c>
      <c r="J55">
        <v>26.68</v>
      </c>
      <c r="K55" t="s">
        <v>265</v>
      </c>
    </row>
    <row r="56" spans="1:11">
      <c r="A56">
        <v>55</v>
      </c>
      <c r="B56" s="2">
        <v>43086</v>
      </c>
      <c r="C56">
        <v>1.5</v>
      </c>
      <c r="D56">
        <v>38.799999999999997</v>
      </c>
      <c r="E56" t="s">
        <v>7</v>
      </c>
      <c r="F56">
        <v>81.3</v>
      </c>
      <c r="G56" t="s">
        <v>8</v>
      </c>
      <c r="H56">
        <v>19.05</v>
      </c>
      <c r="I56" t="s">
        <v>9</v>
      </c>
      <c r="J56">
        <v>33.46</v>
      </c>
      <c r="K56" t="s">
        <v>10</v>
      </c>
    </row>
    <row r="57" spans="1:11">
      <c r="A57">
        <v>56</v>
      </c>
      <c r="B57" s="2">
        <v>43087</v>
      </c>
      <c r="C57">
        <v>4</v>
      </c>
      <c r="D57">
        <v>36.200000000000003</v>
      </c>
      <c r="E57" t="s">
        <v>11</v>
      </c>
      <c r="F57">
        <v>79.8</v>
      </c>
      <c r="G57" t="s">
        <v>12</v>
      </c>
      <c r="H57">
        <v>22.51</v>
      </c>
      <c r="I57" t="s">
        <v>13</v>
      </c>
      <c r="J57">
        <v>33.85</v>
      </c>
      <c r="K57" t="s">
        <v>14</v>
      </c>
    </row>
    <row r="58" spans="1:11">
      <c r="A58">
        <v>57</v>
      </c>
      <c r="B58" s="2">
        <v>43088</v>
      </c>
      <c r="C58">
        <v>13.5</v>
      </c>
      <c r="D58">
        <v>43.1</v>
      </c>
      <c r="E58" t="s">
        <v>15</v>
      </c>
      <c r="F58">
        <v>83.3</v>
      </c>
      <c r="G58" t="s">
        <v>16</v>
      </c>
      <c r="H58">
        <v>20.11</v>
      </c>
      <c r="I58" t="s">
        <v>17</v>
      </c>
      <c r="J58">
        <v>31.71</v>
      </c>
      <c r="K58" t="s">
        <v>18</v>
      </c>
    </row>
    <row r="59" spans="1:11">
      <c r="A59">
        <v>58</v>
      </c>
      <c r="B59" s="2">
        <v>43089</v>
      </c>
      <c r="C59">
        <v>3.25</v>
      </c>
      <c r="D59">
        <v>38.200000000000003</v>
      </c>
      <c r="E59" t="s">
        <v>19</v>
      </c>
      <c r="F59">
        <v>83.1</v>
      </c>
      <c r="G59" t="s">
        <v>20</v>
      </c>
      <c r="H59">
        <v>16.96</v>
      </c>
      <c r="I59" t="s">
        <v>21</v>
      </c>
      <c r="J59">
        <v>31.94</v>
      </c>
      <c r="K59" t="s">
        <v>22</v>
      </c>
    </row>
    <row r="60" spans="1:11">
      <c r="A60">
        <v>59</v>
      </c>
      <c r="B60" s="2">
        <v>43090</v>
      </c>
      <c r="C60">
        <v>25.75</v>
      </c>
      <c r="D60">
        <v>37.700000000000003</v>
      </c>
      <c r="E60" t="s">
        <v>23</v>
      </c>
      <c r="F60">
        <v>83.5</v>
      </c>
      <c r="G60" t="s">
        <v>24</v>
      </c>
      <c r="H60">
        <v>17.850000000000001</v>
      </c>
      <c r="I60" t="s">
        <v>25</v>
      </c>
      <c r="J60">
        <v>28.89</v>
      </c>
      <c r="K60" t="s">
        <v>26</v>
      </c>
    </row>
    <row r="61" spans="1:11">
      <c r="A61">
        <v>60</v>
      </c>
      <c r="B61" s="2">
        <v>43091</v>
      </c>
      <c r="C61">
        <v>0</v>
      </c>
      <c r="D61">
        <v>37.700000000000003</v>
      </c>
      <c r="E61" t="s">
        <v>27</v>
      </c>
      <c r="F61">
        <v>83.1</v>
      </c>
      <c r="G61" t="s">
        <v>28</v>
      </c>
      <c r="H61">
        <v>17.97</v>
      </c>
      <c r="I61" t="s">
        <v>29</v>
      </c>
      <c r="J61">
        <v>31.3</v>
      </c>
      <c r="K61" t="s">
        <v>30</v>
      </c>
    </row>
    <row r="62" spans="1:11">
      <c r="A62">
        <v>61</v>
      </c>
      <c r="B62" s="2">
        <v>43092</v>
      </c>
      <c r="C62">
        <v>0</v>
      </c>
      <c r="D62">
        <v>38.1</v>
      </c>
      <c r="E62" t="s">
        <v>31</v>
      </c>
      <c r="F62">
        <v>83.2</v>
      </c>
      <c r="G62" t="s">
        <v>32</v>
      </c>
      <c r="H62">
        <v>17.440000000000001</v>
      </c>
      <c r="I62" t="s">
        <v>33</v>
      </c>
      <c r="J62">
        <v>33.39</v>
      </c>
      <c r="K62" t="s">
        <v>34</v>
      </c>
    </row>
    <row r="63" spans="1:11">
      <c r="A63">
        <v>62</v>
      </c>
      <c r="B63" s="2">
        <v>43093</v>
      </c>
      <c r="C63">
        <v>0</v>
      </c>
      <c r="D63">
        <v>37.4</v>
      </c>
      <c r="E63" t="s">
        <v>35</v>
      </c>
      <c r="F63">
        <v>82.8</v>
      </c>
      <c r="G63" t="s">
        <v>36</v>
      </c>
      <c r="H63">
        <v>18.190000000000001</v>
      </c>
      <c r="I63" t="s">
        <v>37</v>
      </c>
      <c r="J63">
        <v>33.75</v>
      </c>
      <c r="K63" t="s">
        <v>30</v>
      </c>
    </row>
    <row r="64" spans="1:11">
      <c r="A64">
        <v>63</v>
      </c>
      <c r="B64" s="2">
        <v>43094</v>
      </c>
      <c r="C64">
        <v>0</v>
      </c>
      <c r="D64">
        <v>37.299999999999997</v>
      </c>
      <c r="E64" t="s">
        <v>38</v>
      </c>
      <c r="F64">
        <v>83.1</v>
      </c>
      <c r="G64" t="s">
        <v>39</v>
      </c>
      <c r="H64">
        <v>18.88</v>
      </c>
      <c r="I64" t="s">
        <v>40</v>
      </c>
      <c r="J64">
        <v>35.67</v>
      </c>
      <c r="K64" t="s">
        <v>41</v>
      </c>
    </row>
    <row r="65" spans="1:11">
      <c r="A65">
        <v>64</v>
      </c>
      <c r="B65" s="2">
        <v>43095</v>
      </c>
      <c r="C65">
        <v>19</v>
      </c>
      <c r="D65">
        <v>44.7</v>
      </c>
      <c r="E65" t="s">
        <v>42</v>
      </c>
      <c r="F65">
        <v>83.4</v>
      </c>
      <c r="G65" t="s">
        <v>43</v>
      </c>
      <c r="H65">
        <v>20.73</v>
      </c>
      <c r="I65" t="s">
        <v>44</v>
      </c>
      <c r="J65">
        <v>33.67</v>
      </c>
      <c r="K65" t="s">
        <v>45</v>
      </c>
    </row>
    <row r="66" spans="1:11">
      <c r="A66">
        <v>65</v>
      </c>
      <c r="B66" s="2">
        <v>43096</v>
      </c>
      <c r="C66">
        <v>6</v>
      </c>
      <c r="D66">
        <v>37.6</v>
      </c>
      <c r="E66" t="s">
        <v>46</v>
      </c>
      <c r="F66">
        <v>83.4</v>
      </c>
      <c r="G66" t="s">
        <v>47</v>
      </c>
      <c r="H66">
        <v>19.329999999999998</v>
      </c>
      <c r="I66" t="s">
        <v>48</v>
      </c>
      <c r="J66">
        <v>32.43</v>
      </c>
      <c r="K66" t="s">
        <v>49</v>
      </c>
    </row>
    <row r="67" spans="1:11">
      <c r="A67">
        <v>66</v>
      </c>
      <c r="B67" s="2">
        <v>43097</v>
      </c>
      <c r="C67">
        <v>16</v>
      </c>
      <c r="D67">
        <v>38</v>
      </c>
      <c r="E67" t="s">
        <v>50</v>
      </c>
      <c r="F67">
        <v>83.7</v>
      </c>
      <c r="G67" t="s">
        <v>51</v>
      </c>
      <c r="H67">
        <v>19.52</v>
      </c>
      <c r="I67" t="s">
        <v>52</v>
      </c>
      <c r="J67">
        <v>31.75</v>
      </c>
      <c r="K67" t="s">
        <v>53</v>
      </c>
    </row>
    <row r="68" spans="1:11">
      <c r="A68">
        <v>67</v>
      </c>
      <c r="B68" s="2">
        <v>43098</v>
      </c>
      <c r="C68">
        <v>0</v>
      </c>
      <c r="D68">
        <v>38.200000000000003</v>
      </c>
      <c r="E68" t="s">
        <v>54</v>
      </c>
      <c r="F68">
        <v>83.4</v>
      </c>
      <c r="G68" t="s">
        <v>55</v>
      </c>
      <c r="H68">
        <v>20.07</v>
      </c>
      <c r="I68" t="s">
        <v>56</v>
      </c>
      <c r="J68">
        <v>31.06</v>
      </c>
      <c r="K68" t="s">
        <v>57</v>
      </c>
    </row>
    <row r="69" spans="1:11">
      <c r="A69">
        <v>68</v>
      </c>
      <c r="B69" s="2">
        <v>43099</v>
      </c>
      <c r="C69">
        <v>26.25</v>
      </c>
      <c r="D69">
        <v>37.9</v>
      </c>
      <c r="E69" t="s">
        <v>58</v>
      </c>
      <c r="F69">
        <v>84.2</v>
      </c>
      <c r="G69" t="s">
        <v>59</v>
      </c>
      <c r="H69">
        <v>19.350000000000001</v>
      </c>
      <c r="I69" t="s">
        <v>60</v>
      </c>
      <c r="J69">
        <v>25.02</v>
      </c>
      <c r="K69" t="s">
        <v>61</v>
      </c>
    </row>
    <row r="70" spans="1:11">
      <c r="A70">
        <v>69</v>
      </c>
      <c r="B70" s="2">
        <v>43100</v>
      </c>
      <c r="C70">
        <v>25</v>
      </c>
      <c r="D70">
        <v>38.4</v>
      </c>
      <c r="E70" t="s">
        <v>62</v>
      </c>
      <c r="F70">
        <v>84</v>
      </c>
      <c r="G70" t="s">
        <v>63</v>
      </c>
      <c r="H70">
        <v>19.2</v>
      </c>
      <c r="I70" t="s">
        <v>64</v>
      </c>
      <c r="J70">
        <v>29.33</v>
      </c>
      <c r="K70" t="s">
        <v>65</v>
      </c>
    </row>
    <row r="71" spans="1:11">
      <c r="A71">
        <v>70</v>
      </c>
      <c r="B71" s="2">
        <v>43101</v>
      </c>
      <c r="C71">
        <v>10.25</v>
      </c>
      <c r="D71">
        <v>38.700000000000003</v>
      </c>
      <c r="E71" t="s">
        <v>66</v>
      </c>
      <c r="F71">
        <v>84</v>
      </c>
      <c r="G71" t="s">
        <v>67</v>
      </c>
      <c r="H71">
        <v>20.37</v>
      </c>
      <c r="I71" t="s">
        <v>56</v>
      </c>
      <c r="J71">
        <v>30</v>
      </c>
      <c r="K71" t="s">
        <v>68</v>
      </c>
    </row>
    <row r="72" spans="1:11">
      <c r="A72">
        <v>71</v>
      </c>
      <c r="B72" s="2">
        <v>43102</v>
      </c>
      <c r="C72">
        <v>12</v>
      </c>
      <c r="D72">
        <v>38.6</v>
      </c>
      <c r="E72" t="s">
        <v>69</v>
      </c>
      <c r="F72">
        <v>84.2</v>
      </c>
      <c r="G72" t="s">
        <v>70</v>
      </c>
      <c r="H72">
        <v>18.54</v>
      </c>
      <c r="I72" t="s">
        <v>71</v>
      </c>
      <c r="J72">
        <v>31.63</v>
      </c>
      <c r="K72" t="s">
        <v>72</v>
      </c>
    </row>
    <row r="73" spans="1:11">
      <c r="A73">
        <v>72</v>
      </c>
      <c r="B73" s="2">
        <v>43103</v>
      </c>
      <c r="C73">
        <v>8.25</v>
      </c>
      <c r="D73">
        <v>39.4</v>
      </c>
      <c r="E73" t="s">
        <v>73</v>
      </c>
      <c r="F73">
        <v>84.4</v>
      </c>
      <c r="G73" t="s">
        <v>74</v>
      </c>
      <c r="H73">
        <v>20.22</v>
      </c>
      <c r="I73" t="s">
        <v>75</v>
      </c>
      <c r="J73">
        <v>32.28</v>
      </c>
      <c r="K73" t="s">
        <v>76</v>
      </c>
    </row>
    <row r="74" spans="1:11">
      <c r="A74">
        <v>73</v>
      </c>
      <c r="B74" s="2">
        <v>43104</v>
      </c>
      <c r="C74">
        <v>20</v>
      </c>
      <c r="D74">
        <v>39.1</v>
      </c>
      <c r="E74" t="s">
        <v>77</v>
      </c>
      <c r="F74">
        <v>84.7</v>
      </c>
      <c r="G74" t="s">
        <v>78</v>
      </c>
      <c r="H74">
        <v>19.82</v>
      </c>
      <c r="I74" t="s">
        <v>79</v>
      </c>
      <c r="J74">
        <v>24.41</v>
      </c>
      <c r="K74" t="s">
        <v>80</v>
      </c>
    </row>
    <row r="75" spans="1:11">
      <c r="A75">
        <v>74</v>
      </c>
      <c r="B75" s="2">
        <v>43105</v>
      </c>
      <c r="C75">
        <v>7.75</v>
      </c>
      <c r="D75">
        <v>38.700000000000003</v>
      </c>
      <c r="E75" t="s">
        <v>81</v>
      </c>
      <c r="F75">
        <v>85</v>
      </c>
      <c r="G75" t="s">
        <v>82</v>
      </c>
      <c r="H75">
        <v>19.899999999999999</v>
      </c>
      <c r="I75" t="s">
        <v>83</v>
      </c>
      <c r="J75">
        <v>30.11</v>
      </c>
      <c r="K75" t="s">
        <v>84</v>
      </c>
    </row>
    <row r="76" spans="1:11">
      <c r="A76">
        <v>75</v>
      </c>
      <c r="B76" s="2">
        <v>43106</v>
      </c>
      <c r="C76">
        <v>0.25</v>
      </c>
      <c r="D76">
        <v>39.9</v>
      </c>
      <c r="E76" t="s">
        <v>85</v>
      </c>
      <c r="F76">
        <v>85.2</v>
      </c>
      <c r="G76" t="s">
        <v>86</v>
      </c>
      <c r="H76">
        <v>19</v>
      </c>
      <c r="I76" t="s">
        <v>87</v>
      </c>
      <c r="J76">
        <v>30.49</v>
      </c>
      <c r="K76" t="s">
        <v>30</v>
      </c>
    </row>
    <row r="77" spans="1:11">
      <c r="A77">
        <v>76</v>
      </c>
      <c r="B77" s="2">
        <v>43107</v>
      </c>
      <c r="C77">
        <v>0</v>
      </c>
      <c r="D77">
        <v>40.5</v>
      </c>
      <c r="E77" t="s">
        <v>88</v>
      </c>
      <c r="F77">
        <v>85.2</v>
      </c>
      <c r="G77" t="s">
        <v>89</v>
      </c>
      <c r="H77">
        <v>18.28</v>
      </c>
      <c r="I77" t="s">
        <v>90</v>
      </c>
      <c r="J77">
        <v>30.54</v>
      </c>
      <c r="K77" t="s">
        <v>91</v>
      </c>
    </row>
    <row r="78" spans="1:11">
      <c r="A78">
        <v>77</v>
      </c>
      <c r="B78" s="2">
        <v>43108</v>
      </c>
      <c r="C78">
        <v>0</v>
      </c>
      <c r="D78">
        <v>41.2</v>
      </c>
      <c r="E78" t="s">
        <v>92</v>
      </c>
      <c r="F78">
        <v>85.5</v>
      </c>
      <c r="G78" t="s">
        <v>93</v>
      </c>
      <c r="H78">
        <v>19.22</v>
      </c>
      <c r="I78" t="s">
        <v>94</v>
      </c>
      <c r="J78">
        <v>31.28</v>
      </c>
      <c r="K78" t="s">
        <v>95</v>
      </c>
    </row>
    <row r="79" spans="1:11">
      <c r="A79">
        <v>78</v>
      </c>
      <c r="B79" s="2">
        <v>43109</v>
      </c>
      <c r="C79">
        <v>8.5</v>
      </c>
      <c r="D79">
        <v>42.2</v>
      </c>
      <c r="E79" t="s">
        <v>96</v>
      </c>
      <c r="F79">
        <v>85.7</v>
      </c>
      <c r="G79" t="s">
        <v>97</v>
      </c>
      <c r="H79">
        <v>17.16</v>
      </c>
      <c r="I79" t="s">
        <v>98</v>
      </c>
      <c r="J79">
        <v>31</v>
      </c>
      <c r="K79" t="s">
        <v>99</v>
      </c>
    </row>
    <row r="80" spans="1:11">
      <c r="A80">
        <v>79</v>
      </c>
      <c r="B80" s="2">
        <v>43110</v>
      </c>
      <c r="C80">
        <v>10</v>
      </c>
      <c r="D80">
        <v>47.1</v>
      </c>
      <c r="E80" t="s">
        <v>100</v>
      </c>
      <c r="F80">
        <v>85.5</v>
      </c>
      <c r="G80" t="s">
        <v>101</v>
      </c>
      <c r="H80">
        <v>19.440000000000001</v>
      </c>
      <c r="I80" t="s">
        <v>102</v>
      </c>
      <c r="J80">
        <v>31.76</v>
      </c>
      <c r="K80" t="s">
        <v>103</v>
      </c>
    </row>
    <row r="81" spans="1:11">
      <c r="A81">
        <v>80</v>
      </c>
      <c r="B81" s="2">
        <v>43111</v>
      </c>
      <c r="C81">
        <v>0</v>
      </c>
      <c r="D81">
        <v>45.2</v>
      </c>
      <c r="E81" t="s">
        <v>25</v>
      </c>
      <c r="F81">
        <v>85.5</v>
      </c>
      <c r="G81" t="s">
        <v>104</v>
      </c>
      <c r="H81">
        <v>19.190000000000001</v>
      </c>
      <c r="I81" t="s">
        <v>105</v>
      </c>
      <c r="J81">
        <v>30.57</v>
      </c>
      <c r="K81" t="s">
        <v>106</v>
      </c>
    </row>
    <row r="82" spans="1:11">
      <c r="A82">
        <v>81</v>
      </c>
      <c r="B82" s="2">
        <v>43112</v>
      </c>
      <c r="C82">
        <v>0</v>
      </c>
      <c r="D82">
        <v>42.3</v>
      </c>
      <c r="E82" t="s">
        <v>38</v>
      </c>
      <c r="F82">
        <v>86</v>
      </c>
      <c r="G82" t="s">
        <v>107</v>
      </c>
      <c r="H82">
        <v>17.38</v>
      </c>
      <c r="I82" t="s">
        <v>108</v>
      </c>
      <c r="J82">
        <v>30.73</v>
      </c>
      <c r="K82" t="s">
        <v>109</v>
      </c>
    </row>
    <row r="83" spans="1:11">
      <c r="A83">
        <v>82</v>
      </c>
      <c r="B83" s="2">
        <v>43113</v>
      </c>
      <c r="C83">
        <v>0</v>
      </c>
      <c r="D83">
        <v>42.7</v>
      </c>
      <c r="E83" t="s">
        <v>110</v>
      </c>
      <c r="F83">
        <v>85.8</v>
      </c>
      <c r="G83" t="s">
        <v>55</v>
      </c>
      <c r="H83">
        <v>17.420000000000002</v>
      </c>
      <c r="I83" t="s">
        <v>111</v>
      </c>
      <c r="J83">
        <v>30.84</v>
      </c>
      <c r="K83" t="s">
        <v>112</v>
      </c>
    </row>
    <row r="84" spans="1:11">
      <c r="A84">
        <v>83</v>
      </c>
      <c r="B84" s="2">
        <v>43114</v>
      </c>
      <c r="C84">
        <v>0</v>
      </c>
      <c r="D84">
        <v>42</v>
      </c>
      <c r="E84" t="s">
        <v>113</v>
      </c>
      <c r="F84">
        <v>86.1</v>
      </c>
      <c r="G84" t="s">
        <v>114</v>
      </c>
      <c r="H84">
        <v>17.71</v>
      </c>
      <c r="I84" t="s">
        <v>115</v>
      </c>
      <c r="J84">
        <v>31.39</v>
      </c>
      <c r="K84" t="s">
        <v>116</v>
      </c>
    </row>
    <row r="85" spans="1:11">
      <c r="A85">
        <v>84</v>
      </c>
      <c r="B85" s="2">
        <v>43115</v>
      </c>
      <c r="C85">
        <v>7.25</v>
      </c>
      <c r="D85">
        <v>45.8</v>
      </c>
      <c r="E85" t="s">
        <v>117</v>
      </c>
      <c r="F85">
        <v>86.4</v>
      </c>
      <c r="G85" t="s">
        <v>118</v>
      </c>
      <c r="H85">
        <v>19.100000000000001</v>
      </c>
      <c r="I85" t="s">
        <v>119</v>
      </c>
      <c r="J85">
        <v>30.94</v>
      </c>
      <c r="K85" t="s">
        <v>120</v>
      </c>
    </row>
    <row r="86" spans="1:11">
      <c r="A86">
        <v>85</v>
      </c>
      <c r="B86" s="2">
        <v>43116</v>
      </c>
      <c r="C86">
        <v>0</v>
      </c>
      <c r="D86">
        <v>42.5</v>
      </c>
      <c r="E86" t="s">
        <v>121</v>
      </c>
      <c r="F86">
        <v>86.1</v>
      </c>
      <c r="G86" t="s">
        <v>89</v>
      </c>
      <c r="H86">
        <v>18.420000000000002</v>
      </c>
      <c r="I86" t="s">
        <v>122</v>
      </c>
      <c r="J86">
        <v>33.549999999999997</v>
      </c>
      <c r="K86" t="s">
        <v>26</v>
      </c>
    </row>
    <row r="87" spans="1:11">
      <c r="A87">
        <v>86</v>
      </c>
      <c r="B87" s="2">
        <v>43117</v>
      </c>
      <c r="C87">
        <v>11.25</v>
      </c>
      <c r="D87">
        <v>43.3</v>
      </c>
      <c r="E87" t="s">
        <v>123</v>
      </c>
      <c r="F87">
        <v>86.8</v>
      </c>
      <c r="G87" t="s">
        <v>124</v>
      </c>
      <c r="H87">
        <v>18.46</v>
      </c>
      <c r="I87" t="s">
        <v>12</v>
      </c>
      <c r="J87">
        <v>32.9</v>
      </c>
      <c r="K87" t="s">
        <v>125</v>
      </c>
    </row>
    <row r="88" spans="1:11">
      <c r="A88">
        <v>87</v>
      </c>
      <c r="B88" s="2">
        <v>43118</v>
      </c>
      <c r="C88">
        <v>0</v>
      </c>
      <c r="D88">
        <v>38.6</v>
      </c>
      <c r="E88" t="s">
        <v>126</v>
      </c>
      <c r="F88">
        <v>87</v>
      </c>
      <c r="G88" t="s">
        <v>127</v>
      </c>
      <c r="H88">
        <v>15.8</v>
      </c>
      <c r="I88" t="s">
        <v>128</v>
      </c>
      <c r="J88">
        <v>32.979999999999997</v>
      </c>
      <c r="K88" t="s">
        <v>129</v>
      </c>
    </row>
    <row r="89" spans="1:11">
      <c r="A89">
        <v>88</v>
      </c>
      <c r="B89" s="2">
        <v>43119</v>
      </c>
      <c r="C89">
        <v>9.25</v>
      </c>
      <c r="D89">
        <v>26.1</v>
      </c>
      <c r="E89" t="s">
        <v>130</v>
      </c>
      <c r="F89">
        <v>86.9</v>
      </c>
      <c r="G89" t="s">
        <v>131</v>
      </c>
      <c r="H89">
        <v>15.48</v>
      </c>
      <c r="I89" t="s">
        <v>132</v>
      </c>
      <c r="J89">
        <v>34.71</v>
      </c>
      <c r="K89" t="s">
        <v>112</v>
      </c>
    </row>
    <row r="90" spans="1:11">
      <c r="A90">
        <v>89</v>
      </c>
      <c r="B90" s="2">
        <v>43120</v>
      </c>
      <c r="C90">
        <v>0</v>
      </c>
      <c r="D90">
        <v>20.8</v>
      </c>
      <c r="E90" t="s">
        <v>133</v>
      </c>
      <c r="F90">
        <v>86.7</v>
      </c>
      <c r="G90" t="s">
        <v>93</v>
      </c>
      <c r="H90">
        <v>14.6</v>
      </c>
      <c r="I90" t="s">
        <v>134</v>
      </c>
      <c r="J90">
        <v>35.99</v>
      </c>
      <c r="K90" t="s">
        <v>130</v>
      </c>
    </row>
    <row r="91" spans="1:11">
      <c r="A91">
        <v>90</v>
      </c>
      <c r="B91" s="2">
        <v>43121</v>
      </c>
      <c r="C91">
        <v>0</v>
      </c>
      <c r="D91">
        <v>38.200000000000003</v>
      </c>
      <c r="E91" t="s">
        <v>135</v>
      </c>
      <c r="F91">
        <v>86.6</v>
      </c>
      <c r="G91" t="s">
        <v>124</v>
      </c>
      <c r="H91">
        <v>16.8</v>
      </c>
      <c r="I91" t="s">
        <v>134</v>
      </c>
      <c r="J91">
        <v>34.61</v>
      </c>
      <c r="K91" t="s">
        <v>136</v>
      </c>
    </row>
    <row r="92" spans="1:11">
      <c r="A92">
        <v>91</v>
      </c>
      <c r="B92" s="2">
        <v>43122</v>
      </c>
      <c r="C92">
        <v>11.75</v>
      </c>
      <c r="D92">
        <v>45.3</v>
      </c>
      <c r="E92" t="s">
        <v>137</v>
      </c>
      <c r="F92">
        <v>86.9</v>
      </c>
      <c r="G92" t="s">
        <v>107</v>
      </c>
      <c r="H92">
        <v>18.07</v>
      </c>
      <c r="I92" t="s">
        <v>138</v>
      </c>
      <c r="J92">
        <v>32.479999999999997</v>
      </c>
      <c r="K92" t="s">
        <v>139</v>
      </c>
    </row>
    <row r="93" spans="1:11">
      <c r="A93">
        <v>92</v>
      </c>
      <c r="B93" s="2">
        <v>43123</v>
      </c>
      <c r="C93">
        <v>0.25</v>
      </c>
      <c r="D93">
        <v>46.1</v>
      </c>
      <c r="E93" t="s">
        <v>140</v>
      </c>
      <c r="F93">
        <v>86.7</v>
      </c>
      <c r="G93" t="s">
        <v>141</v>
      </c>
      <c r="H93">
        <v>19.77</v>
      </c>
      <c r="I93" t="s">
        <v>142</v>
      </c>
      <c r="J93">
        <v>31.89</v>
      </c>
      <c r="K93" t="s">
        <v>143</v>
      </c>
    </row>
    <row r="94" spans="1:11">
      <c r="A94">
        <v>93</v>
      </c>
      <c r="B94" s="2">
        <v>43124</v>
      </c>
      <c r="C94">
        <v>5.5</v>
      </c>
      <c r="D94">
        <v>41.2</v>
      </c>
      <c r="E94" t="s">
        <v>130</v>
      </c>
      <c r="F94">
        <v>86.8</v>
      </c>
      <c r="G94" t="s">
        <v>144</v>
      </c>
      <c r="H94">
        <v>18.88</v>
      </c>
      <c r="I94" t="s">
        <v>145</v>
      </c>
      <c r="J94">
        <v>33.19</v>
      </c>
      <c r="K94" t="s">
        <v>146</v>
      </c>
    </row>
    <row r="95" spans="1:11">
      <c r="A95">
        <v>94</v>
      </c>
      <c r="B95" s="2">
        <v>43125</v>
      </c>
      <c r="C95">
        <v>0</v>
      </c>
      <c r="D95">
        <v>45.7</v>
      </c>
      <c r="E95" t="s">
        <v>147</v>
      </c>
      <c r="F95">
        <v>87.1</v>
      </c>
      <c r="G95" t="s">
        <v>148</v>
      </c>
      <c r="H95">
        <v>17.899999999999999</v>
      </c>
      <c r="I95" t="s">
        <v>149</v>
      </c>
      <c r="J95">
        <v>31.81</v>
      </c>
      <c r="K95" t="s">
        <v>150</v>
      </c>
    </row>
    <row r="96" spans="1:11">
      <c r="A96">
        <v>95</v>
      </c>
      <c r="B96" s="2">
        <v>43126</v>
      </c>
      <c r="C96">
        <v>8</v>
      </c>
      <c r="D96">
        <v>38.9</v>
      </c>
      <c r="E96" t="s">
        <v>151</v>
      </c>
      <c r="F96">
        <v>86.9</v>
      </c>
      <c r="G96" t="s">
        <v>152</v>
      </c>
      <c r="H96">
        <v>17.73</v>
      </c>
      <c r="I96" t="s">
        <v>153</v>
      </c>
      <c r="J96">
        <v>34.04</v>
      </c>
      <c r="K96" t="s">
        <v>154</v>
      </c>
    </row>
    <row r="97" spans="1:11">
      <c r="A97">
        <v>96</v>
      </c>
      <c r="B97" s="2">
        <v>43127</v>
      </c>
      <c r="C97">
        <v>0</v>
      </c>
      <c r="D97">
        <v>44.3</v>
      </c>
      <c r="E97" t="s">
        <v>155</v>
      </c>
      <c r="F97">
        <v>87</v>
      </c>
      <c r="G97" t="s">
        <v>156</v>
      </c>
      <c r="H97">
        <v>17.89</v>
      </c>
      <c r="I97" t="s">
        <v>122</v>
      </c>
      <c r="J97">
        <v>32.74</v>
      </c>
      <c r="K97" t="s">
        <v>157</v>
      </c>
    </row>
    <row r="98" spans="1:11">
      <c r="A98">
        <v>97</v>
      </c>
      <c r="B98" s="2">
        <v>43128</v>
      </c>
      <c r="C98">
        <v>0</v>
      </c>
      <c r="D98">
        <v>40.299999999999997</v>
      </c>
      <c r="E98" t="s">
        <v>158</v>
      </c>
      <c r="F98">
        <v>87.4</v>
      </c>
      <c r="G98" t="s">
        <v>159</v>
      </c>
      <c r="H98">
        <v>17.940000000000001</v>
      </c>
      <c r="I98" t="s">
        <v>160</v>
      </c>
      <c r="J98">
        <v>34.130000000000003</v>
      </c>
      <c r="K98" t="s">
        <v>161</v>
      </c>
    </row>
    <row r="99" spans="1:11">
      <c r="A99">
        <v>98</v>
      </c>
      <c r="B99" s="2">
        <v>43129</v>
      </c>
      <c r="C99">
        <v>17</v>
      </c>
      <c r="D99">
        <v>45.1</v>
      </c>
      <c r="E99" t="s">
        <v>27</v>
      </c>
      <c r="F99">
        <v>86.4</v>
      </c>
      <c r="G99" t="s">
        <v>162</v>
      </c>
      <c r="H99">
        <v>18.760000000000002</v>
      </c>
      <c r="I99" t="s">
        <v>163</v>
      </c>
      <c r="J99">
        <v>31.99</v>
      </c>
      <c r="K99" t="s">
        <v>164</v>
      </c>
    </row>
    <row r="100" spans="1:11">
      <c r="A100">
        <v>99</v>
      </c>
      <c r="B100" s="2">
        <v>43130</v>
      </c>
      <c r="C100">
        <v>50.75</v>
      </c>
      <c r="D100">
        <v>44.1</v>
      </c>
      <c r="E100" t="s">
        <v>165</v>
      </c>
      <c r="F100">
        <v>87</v>
      </c>
      <c r="G100" t="s">
        <v>166</v>
      </c>
      <c r="H100">
        <v>20.52</v>
      </c>
      <c r="I100" t="s">
        <v>167</v>
      </c>
      <c r="J100">
        <v>29.58</v>
      </c>
      <c r="K100" t="s">
        <v>168</v>
      </c>
    </row>
    <row r="101" spans="1:11">
      <c r="A101">
        <v>100</v>
      </c>
      <c r="B101" s="2">
        <v>43131</v>
      </c>
      <c r="C101">
        <v>14.75</v>
      </c>
      <c r="D101">
        <v>45.7</v>
      </c>
      <c r="E101" t="s">
        <v>169</v>
      </c>
      <c r="F101">
        <v>88.4</v>
      </c>
      <c r="G101" t="s">
        <v>170</v>
      </c>
      <c r="H101">
        <v>19.23</v>
      </c>
      <c r="I101" t="s">
        <v>171</v>
      </c>
      <c r="J101">
        <v>23.95</v>
      </c>
      <c r="K101" t="s">
        <v>172</v>
      </c>
    </row>
    <row r="102" spans="1:11">
      <c r="A102">
        <v>101</v>
      </c>
      <c r="B102" s="2">
        <v>43132</v>
      </c>
      <c r="C102">
        <v>0.5</v>
      </c>
      <c r="D102">
        <v>58.7</v>
      </c>
      <c r="E102" t="s">
        <v>12</v>
      </c>
      <c r="F102">
        <v>88</v>
      </c>
      <c r="G102" t="s">
        <v>89</v>
      </c>
      <c r="H102">
        <v>18.739999999999998</v>
      </c>
      <c r="I102" t="s">
        <v>173</v>
      </c>
      <c r="J102">
        <v>27.56</v>
      </c>
      <c r="K102" t="s">
        <v>174</v>
      </c>
    </row>
    <row r="103" spans="1:11">
      <c r="A103">
        <v>102</v>
      </c>
      <c r="B103" s="2">
        <v>43133</v>
      </c>
      <c r="C103">
        <v>0</v>
      </c>
      <c r="D103">
        <v>48.5</v>
      </c>
      <c r="E103" t="s">
        <v>175</v>
      </c>
      <c r="F103">
        <v>87.9</v>
      </c>
      <c r="G103" t="s">
        <v>51</v>
      </c>
      <c r="H103">
        <v>18.260000000000002</v>
      </c>
      <c r="I103" t="s">
        <v>176</v>
      </c>
      <c r="J103">
        <v>29.85</v>
      </c>
      <c r="K103" t="s">
        <v>177</v>
      </c>
    </row>
    <row r="104" spans="1:11">
      <c r="A104">
        <v>103</v>
      </c>
      <c r="B104" s="2">
        <v>43134</v>
      </c>
      <c r="C104">
        <v>0.25</v>
      </c>
      <c r="D104">
        <v>48.7</v>
      </c>
      <c r="E104" t="s">
        <v>178</v>
      </c>
      <c r="F104">
        <v>88.2</v>
      </c>
      <c r="G104" t="s">
        <v>179</v>
      </c>
      <c r="H104">
        <v>19.34</v>
      </c>
      <c r="I104" t="s">
        <v>180</v>
      </c>
      <c r="J104">
        <v>28.42</v>
      </c>
      <c r="K104" t="s">
        <v>181</v>
      </c>
    </row>
    <row r="105" spans="1:11">
      <c r="A105">
        <v>104</v>
      </c>
      <c r="B105" s="2">
        <v>43135</v>
      </c>
      <c r="C105">
        <v>12</v>
      </c>
      <c r="D105">
        <v>53.5</v>
      </c>
      <c r="E105" t="s">
        <v>23</v>
      </c>
      <c r="F105">
        <v>88.6</v>
      </c>
      <c r="G105" t="s">
        <v>182</v>
      </c>
      <c r="H105">
        <v>17.96</v>
      </c>
      <c r="I105" t="s">
        <v>183</v>
      </c>
      <c r="J105">
        <v>23.77</v>
      </c>
      <c r="K105" t="s">
        <v>184</v>
      </c>
    </row>
    <row r="106" spans="1:11">
      <c r="A106">
        <v>105</v>
      </c>
      <c r="B106" s="2">
        <v>43136</v>
      </c>
      <c r="C106">
        <v>50.25</v>
      </c>
      <c r="D106">
        <v>53.8</v>
      </c>
      <c r="E106" t="s">
        <v>185</v>
      </c>
      <c r="F106">
        <v>84.8</v>
      </c>
      <c r="G106" t="s">
        <v>186</v>
      </c>
      <c r="H106">
        <v>13.96</v>
      </c>
      <c r="I106" t="s">
        <v>187</v>
      </c>
      <c r="J106">
        <v>18.82</v>
      </c>
      <c r="K106" t="s">
        <v>188</v>
      </c>
    </row>
    <row r="107" spans="1:11">
      <c r="A107">
        <v>106</v>
      </c>
      <c r="B107" s="2">
        <v>43137</v>
      </c>
      <c r="C107">
        <v>26.75</v>
      </c>
      <c r="D107">
        <v>48.9</v>
      </c>
      <c r="E107" t="s">
        <v>189</v>
      </c>
      <c r="F107">
        <v>88.7</v>
      </c>
      <c r="G107" t="s">
        <v>190</v>
      </c>
      <c r="H107">
        <v>17.420000000000002</v>
      </c>
      <c r="I107" t="s">
        <v>191</v>
      </c>
      <c r="J107">
        <v>29.95</v>
      </c>
      <c r="K107" t="s">
        <v>130</v>
      </c>
    </row>
    <row r="108" spans="1:11">
      <c r="A108">
        <v>107</v>
      </c>
      <c r="B108" s="2">
        <v>43138</v>
      </c>
      <c r="C108">
        <v>6.5</v>
      </c>
      <c r="D108">
        <v>50.8</v>
      </c>
      <c r="E108" t="s">
        <v>192</v>
      </c>
      <c r="F108">
        <v>88.6</v>
      </c>
      <c r="G108" t="s">
        <v>193</v>
      </c>
      <c r="H108">
        <v>19.079999999999998</v>
      </c>
      <c r="I108" t="s">
        <v>194</v>
      </c>
      <c r="J108">
        <v>32.119999999999997</v>
      </c>
      <c r="K108" t="s">
        <v>30</v>
      </c>
    </row>
    <row r="109" spans="1:11">
      <c r="A109">
        <v>108</v>
      </c>
      <c r="B109" s="2">
        <v>43139</v>
      </c>
      <c r="C109">
        <v>5</v>
      </c>
      <c r="D109">
        <v>53.8</v>
      </c>
      <c r="E109" t="s">
        <v>195</v>
      </c>
      <c r="F109">
        <v>88.4</v>
      </c>
      <c r="G109" t="s">
        <v>196</v>
      </c>
      <c r="H109">
        <v>18.190000000000001</v>
      </c>
      <c r="I109" t="s">
        <v>197</v>
      </c>
      <c r="J109">
        <v>31.64</v>
      </c>
      <c r="K109" t="s">
        <v>198</v>
      </c>
    </row>
    <row r="110" spans="1:11">
      <c r="A110">
        <v>109</v>
      </c>
      <c r="B110" s="2">
        <v>43140</v>
      </c>
      <c r="C110">
        <v>2.25</v>
      </c>
      <c r="D110">
        <v>43.6</v>
      </c>
      <c r="E110" t="s">
        <v>199</v>
      </c>
      <c r="F110">
        <v>88.5</v>
      </c>
      <c r="G110" t="s">
        <v>200</v>
      </c>
      <c r="H110">
        <v>20.16</v>
      </c>
      <c r="I110" t="s">
        <v>201</v>
      </c>
      <c r="J110">
        <v>34.979999999999997</v>
      </c>
      <c r="K110" t="s">
        <v>202</v>
      </c>
    </row>
    <row r="111" spans="1:11">
      <c r="A111">
        <v>110</v>
      </c>
      <c r="B111" s="2">
        <v>43141</v>
      </c>
      <c r="C111">
        <v>0</v>
      </c>
      <c r="D111">
        <v>50.6</v>
      </c>
      <c r="E111" t="s">
        <v>203</v>
      </c>
      <c r="F111">
        <v>88.6</v>
      </c>
      <c r="G111" t="s">
        <v>204</v>
      </c>
      <c r="H111">
        <v>19.79</v>
      </c>
      <c r="I111" t="s">
        <v>205</v>
      </c>
      <c r="J111">
        <v>31.07</v>
      </c>
      <c r="K111" t="s">
        <v>206</v>
      </c>
    </row>
    <row r="112" spans="1:11">
      <c r="A112">
        <v>111</v>
      </c>
      <c r="B112" s="2">
        <v>43142</v>
      </c>
      <c r="C112">
        <v>0</v>
      </c>
      <c r="D112">
        <v>50.4</v>
      </c>
      <c r="E112" t="s">
        <v>207</v>
      </c>
      <c r="F112">
        <v>88.7</v>
      </c>
      <c r="G112" t="s">
        <v>208</v>
      </c>
      <c r="H112">
        <v>18.829999999999998</v>
      </c>
      <c r="I112" t="s">
        <v>209</v>
      </c>
      <c r="J112">
        <v>32.18</v>
      </c>
      <c r="K112" t="s">
        <v>210</v>
      </c>
    </row>
    <row r="113" spans="1:11">
      <c r="A113">
        <v>112</v>
      </c>
      <c r="B113" s="2">
        <v>43143</v>
      </c>
      <c r="C113">
        <v>0</v>
      </c>
      <c r="D113">
        <v>35.799999999999997</v>
      </c>
      <c r="E113" t="s">
        <v>211</v>
      </c>
      <c r="F113">
        <v>88.6</v>
      </c>
      <c r="G113" t="s">
        <v>212</v>
      </c>
      <c r="H113">
        <v>15.46</v>
      </c>
      <c r="I113" t="s">
        <v>213</v>
      </c>
      <c r="J113">
        <v>33.03</v>
      </c>
      <c r="K113" t="s">
        <v>214</v>
      </c>
    </row>
    <row r="114" spans="1:11">
      <c r="A114">
        <v>113</v>
      </c>
      <c r="B114" s="2">
        <v>43144</v>
      </c>
      <c r="C114">
        <v>0</v>
      </c>
      <c r="D114">
        <v>46.2</v>
      </c>
      <c r="E114" t="s">
        <v>215</v>
      </c>
      <c r="F114">
        <v>88.4</v>
      </c>
      <c r="G114" t="s">
        <v>216</v>
      </c>
      <c r="H114">
        <v>15.84</v>
      </c>
      <c r="I114" t="s">
        <v>217</v>
      </c>
      <c r="J114">
        <v>33.14</v>
      </c>
      <c r="K114" t="s">
        <v>218</v>
      </c>
    </row>
    <row r="115" spans="1:11">
      <c r="A115">
        <v>114</v>
      </c>
      <c r="B115" s="2">
        <v>43145</v>
      </c>
      <c r="C115">
        <v>0</v>
      </c>
      <c r="D115">
        <v>46.9</v>
      </c>
      <c r="E115" t="s">
        <v>219</v>
      </c>
      <c r="F115">
        <v>88</v>
      </c>
      <c r="G115" t="s">
        <v>220</v>
      </c>
      <c r="H115">
        <v>18.989999999999998</v>
      </c>
      <c r="I115" t="s">
        <v>221</v>
      </c>
      <c r="J115">
        <v>32.200000000000003</v>
      </c>
      <c r="K115" t="s">
        <v>222</v>
      </c>
    </row>
    <row r="116" spans="1:11">
      <c r="A116">
        <v>115</v>
      </c>
      <c r="B116" s="2">
        <v>43146</v>
      </c>
      <c r="C116">
        <v>0</v>
      </c>
      <c r="D116">
        <v>57.1</v>
      </c>
      <c r="E116" t="s">
        <v>223</v>
      </c>
      <c r="F116">
        <v>88.8</v>
      </c>
      <c r="G116" t="s">
        <v>224</v>
      </c>
      <c r="H116">
        <v>19.100000000000001</v>
      </c>
      <c r="I116" t="s">
        <v>13</v>
      </c>
      <c r="J116">
        <v>28.62</v>
      </c>
      <c r="K116" t="s">
        <v>225</v>
      </c>
    </row>
    <row r="117" spans="1:11">
      <c r="A117">
        <v>116</v>
      </c>
      <c r="B117" s="2">
        <v>43147</v>
      </c>
      <c r="C117">
        <v>0</v>
      </c>
      <c r="D117">
        <v>47.2</v>
      </c>
      <c r="E117" t="s">
        <v>130</v>
      </c>
      <c r="F117">
        <v>88.7</v>
      </c>
      <c r="G117" t="s">
        <v>226</v>
      </c>
      <c r="H117">
        <v>18.489999999999998</v>
      </c>
      <c r="I117" t="s">
        <v>227</v>
      </c>
      <c r="J117">
        <v>32.56</v>
      </c>
      <c r="K117" t="s">
        <v>228</v>
      </c>
    </row>
    <row r="118" spans="1:11">
      <c r="A118">
        <v>117</v>
      </c>
      <c r="B118" s="2">
        <v>43148</v>
      </c>
      <c r="C118">
        <v>0</v>
      </c>
      <c r="D118">
        <v>45.4</v>
      </c>
      <c r="E118" t="s">
        <v>150</v>
      </c>
      <c r="F118">
        <v>88.7</v>
      </c>
      <c r="G118" t="s">
        <v>229</v>
      </c>
      <c r="H118">
        <v>17.71</v>
      </c>
      <c r="I118" t="s">
        <v>230</v>
      </c>
      <c r="J118">
        <v>31.51</v>
      </c>
      <c r="K118" t="s">
        <v>231</v>
      </c>
    </row>
    <row r="119" spans="1:11">
      <c r="A119">
        <v>118</v>
      </c>
      <c r="B119" s="2">
        <v>43149</v>
      </c>
      <c r="C119">
        <v>5.25</v>
      </c>
      <c r="D119">
        <v>47.4</v>
      </c>
      <c r="E119" t="s">
        <v>232</v>
      </c>
      <c r="F119">
        <v>88.7</v>
      </c>
      <c r="G119" t="s">
        <v>233</v>
      </c>
      <c r="H119">
        <v>19.829999999999998</v>
      </c>
      <c r="I119" t="s">
        <v>12</v>
      </c>
      <c r="J119">
        <v>31.14</v>
      </c>
      <c r="K119" t="s">
        <v>234</v>
      </c>
    </row>
    <row r="120" spans="1:11">
      <c r="A120">
        <v>119</v>
      </c>
      <c r="B120" s="2">
        <v>43150</v>
      </c>
      <c r="C120">
        <v>1.25</v>
      </c>
      <c r="D120">
        <v>56.5</v>
      </c>
      <c r="E120" t="s">
        <v>12</v>
      </c>
      <c r="F120">
        <v>88.3</v>
      </c>
      <c r="G120" t="s">
        <v>235</v>
      </c>
      <c r="H120">
        <v>18.47</v>
      </c>
      <c r="I120" t="s">
        <v>187</v>
      </c>
      <c r="J120">
        <v>26.09</v>
      </c>
      <c r="K120" t="s">
        <v>80</v>
      </c>
    </row>
    <row r="121" spans="1:11">
      <c r="A121">
        <v>120</v>
      </c>
      <c r="B121" s="2">
        <v>43151</v>
      </c>
      <c r="C121">
        <v>15.25</v>
      </c>
      <c r="D121">
        <v>51.3</v>
      </c>
      <c r="E121" t="s">
        <v>236</v>
      </c>
      <c r="F121">
        <v>88.7</v>
      </c>
      <c r="G121" t="s">
        <v>237</v>
      </c>
      <c r="H121">
        <v>19.93</v>
      </c>
      <c r="I121" t="s">
        <v>238</v>
      </c>
      <c r="J121">
        <v>28.4</v>
      </c>
      <c r="K121" t="s">
        <v>239</v>
      </c>
    </row>
    <row r="122" spans="1:11">
      <c r="A122">
        <v>121</v>
      </c>
      <c r="B122" s="2">
        <v>43152</v>
      </c>
      <c r="C122">
        <v>4.25</v>
      </c>
      <c r="D122">
        <v>56.7</v>
      </c>
      <c r="E122" t="s">
        <v>240</v>
      </c>
      <c r="F122">
        <v>89.1</v>
      </c>
      <c r="G122" t="s">
        <v>241</v>
      </c>
      <c r="H122">
        <v>19.14</v>
      </c>
      <c r="I122" t="s">
        <v>242</v>
      </c>
      <c r="J122">
        <v>29.3</v>
      </c>
      <c r="K122" t="s">
        <v>243</v>
      </c>
    </row>
    <row r="123" spans="1:11">
      <c r="A123">
        <v>122</v>
      </c>
      <c r="B123" s="2">
        <v>43153</v>
      </c>
      <c r="C123">
        <v>1.75</v>
      </c>
      <c r="D123">
        <v>53.8</v>
      </c>
      <c r="E123" t="s">
        <v>244</v>
      </c>
      <c r="F123">
        <v>89.5</v>
      </c>
      <c r="G123" t="s">
        <v>245</v>
      </c>
      <c r="H123">
        <v>20.16</v>
      </c>
      <c r="I123" t="s">
        <v>12</v>
      </c>
      <c r="J123">
        <v>28.27</v>
      </c>
      <c r="K123" t="s">
        <v>246</v>
      </c>
    </row>
    <row r="124" spans="1:11">
      <c r="A124">
        <v>123</v>
      </c>
      <c r="B124" s="2">
        <v>43154</v>
      </c>
      <c r="C124">
        <v>1.75</v>
      </c>
      <c r="D124">
        <v>54.2</v>
      </c>
      <c r="E124" t="s">
        <v>247</v>
      </c>
      <c r="F124">
        <v>89</v>
      </c>
      <c r="G124" t="s">
        <v>121</v>
      </c>
      <c r="H124">
        <v>18.87</v>
      </c>
      <c r="I124" t="s">
        <v>248</v>
      </c>
      <c r="J124">
        <v>31</v>
      </c>
      <c r="K124" t="s">
        <v>100</v>
      </c>
    </row>
    <row r="125" spans="1:11">
      <c r="A125">
        <v>124</v>
      </c>
      <c r="B125" s="2">
        <v>43155</v>
      </c>
      <c r="C125">
        <v>0.5</v>
      </c>
      <c r="D125">
        <v>60.8</v>
      </c>
      <c r="E125" t="s">
        <v>249</v>
      </c>
      <c r="F125">
        <v>89.6</v>
      </c>
      <c r="G125" t="s">
        <v>250</v>
      </c>
      <c r="H125">
        <v>20.22</v>
      </c>
      <c r="I125" t="s">
        <v>251</v>
      </c>
      <c r="J125">
        <v>30.3</v>
      </c>
      <c r="K125" t="s">
        <v>249</v>
      </c>
    </row>
    <row r="126" spans="1:11">
      <c r="A126">
        <v>125</v>
      </c>
      <c r="B126" s="2">
        <v>43156</v>
      </c>
      <c r="C126">
        <v>0</v>
      </c>
      <c r="D126">
        <v>57.8</v>
      </c>
      <c r="E126" t="s">
        <v>22</v>
      </c>
      <c r="F126">
        <v>89.7</v>
      </c>
      <c r="G126" t="s">
        <v>252</v>
      </c>
      <c r="H126">
        <v>17.559999999999999</v>
      </c>
      <c r="I126" t="s">
        <v>253</v>
      </c>
      <c r="J126">
        <v>29.49</v>
      </c>
      <c r="K126" t="s">
        <v>254</v>
      </c>
    </row>
    <row r="127" spans="1:11">
      <c r="A127">
        <v>126</v>
      </c>
      <c r="B127" s="2">
        <v>43157</v>
      </c>
      <c r="C127">
        <v>2</v>
      </c>
      <c r="D127">
        <v>62.1</v>
      </c>
      <c r="E127" t="s">
        <v>255</v>
      </c>
      <c r="F127">
        <v>89.5</v>
      </c>
      <c r="G127" t="s">
        <v>56</v>
      </c>
      <c r="H127">
        <v>19.07</v>
      </c>
      <c r="I127" t="s">
        <v>256</v>
      </c>
      <c r="J127">
        <v>29.46</v>
      </c>
      <c r="K127" t="s">
        <v>84</v>
      </c>
    </row>
    <row r="128" spans="1:11">
      <c r="A128">
        <v>127</v>
      </c>
      <c r="B128" s="2">
        <v>43158</v>
      </c>
      <c r="C128">
        <v>2.5</v>
      </c>
      <c r="D128">
        <v>56.5</v>
      </c>
      <c r="E128" t="s">
        <v>257</v>
      </c>
      <c r="F128">
        <v>89.2</v>
      </c>
      <c r="G128" t="s">
        <v>258</v>
      </c>
      <c r="H128">
        <v>18.920000000000002</v>
      </c>
      <c r="I128" t="s">
        <v>259</v>
      </c>
      <c r="J128">
        <v>30.04</v>
      </c>
      <c r="K128" t="s">
        <v>125</v>
      </c>
    </row>
    <row r="129" spans="1:11">
      <c r="A129">
        <v>128</v>
      </c>
      <c r="B129" s="2">
        <v>43159</v>
      </c>
      <c r="C129">
        <v>1.5</v>
      </c>
      <c r="D129">
        <v>55.2</v>
      </c>
      <c r="E129" t="s">
        <v>260</v>
      </c>
      <c r="F129">
        <v>89.2</v>
      </c>
      <c r="G129" t="s">
        <v>261</v>
      </c>
      <c r="H129">
        <v>18.54</v>
      </c>
      <c r="I129" t="s">
        <v>98</v>
      </c>
      <c r="J129">
        <v>30.46</v>
      </c>
      <c r="K129" t="s">
        <v>262</v>
      </c>
    </row>
    <row r="130" spans="1:11">
      <c r="A130">
        <v>129</v>
      </c>
      <c r="B130" s="2">
        <v>43160</v>
      </c>
      <c r="C130">
        <v>4.5</v>
      </c>
      <c r="D130">
        <v>56.6</v>
      </c>
      <c r="E130" t="s">
        <v>263</v>
      </c>
      <c r="F130">
        <v>89.3</v>
      </c>
      <c r="G130" t="s">
        <v>264</v>
      </c>
      <c r="H130">
        <v>20.399999999999999</v>
      </c>
      <c r="I130" t="s">
        <v>230</v>
      </c>
      <c r="J130">
        <v>31.29</v>
      </c>
      <c r="K130" t="s">
        <v>265</v>
      </c>
    </row>
    <row r="131" spans="1:11">
      <c r="A131">
        <v>130</v>
      </c>
      <c r="B131" s="2">
        <v>43161</v>
      </c>
      <c r="C131">
        <v>0</v>
      </c>
      <c r="D131">
        <v>53.9</v>
      </c>
      <c r="E131" t="s">
        <v>266</v>
      </c>
      <c r="F131">
        <v>89.5</v>
      </c>
      <c r="G131" t="s">
        <v>267</v>
      </c>
      <c r="H131">
        <v>20.56</v>
      </c>
      <c r="I131" t="s">
        <v>268</v>
      </c>
      <c r="J131">
        <v>32.06</v>
      </c>
      <c r="K131" t="s">
        <v>269</v>
      </c>
    </row>
    <row r="132" spans="1:11">
      <c r="A132">
        <v>131</v>
      </c>
      <c r="B132" s="2">
        <v>43162</v>
      </c>
      <c r="C132">
        <v>3.5</v>
      </c>
      <c r="D132">
        <v>61.7</v>
      </c>
      <c r="E132" t="s">
        <v>270</v>
      </c>
      <c r="F132">
        <v>89.6</v>
      </c>
      <c r="G132" t="s">
        <v>271</v>
      </c>
      <c r="H132">
        <v>19.28</v>
      </c>
      <c r="I132" t="s">
        <v>272</v>
      </c>
      <c r="J132">
        <v>30.49</v>
      </c>
      <c r="K132" t="s">
        <v>273</v>
      </c>
    </row>
    <row r="133" spans="1:11">
      <c r="A133">
        <v>132</v>
      </c>
      <c r="B133" s="2">
        <v>43163</v>
      </c>
      <c r="C133">
        <v>0.25</v>
      </c>
      <c r="D133">
        <v>57.2</v>
      </c>
      <c r="E133" t="s">
        <v>274</v>
      </c>
      <c r="F133">
        <v>89.2</v>
      </c>
      <c r="G133" t="s">
        <v>275</v>
      </c>
      <c r="H133">
        <v>19.47</v>
      </c>
      <c r="I133" t="s">
        <v>276</v>
      </c>
      <c r="J133">
        <v>29.87</v>
      </c>
      <c r="K133" t="s">
        <v>277</v>
      </c>
    </row>
    <row r="134" spans="1:11">
      <c r="A134">
        <v>133</v>
      </c>
      <c r="B134" s="2">
        <v>43164</v>
      </c>
      <c r="C134">
        <v>22.75</v>
      </c>
      <c r="D134">
        <v>55.8</v>
      </c>
      <c r="E134" t="s">
        <v>175</v>
      </c>
      <c r="F134">
        <v>89.4</v>
      </c>
      <c r="G134" t="s">
        <v>278</v>
      </c>
      <c r="H134">
        <v>20.07</v>
      </c>
      <c r="I134" t="s">
        <v>12</v>
      </c>
      <c r="J134">
        <v>32.19</v>
      </c>
      <c r="K134" t="s">
        <v>279</v>
      </c>
    </row>
    <row r="135" spans="1:11">
      <c r="A135">
        <v>134</v>
      </c>
      <c r="B135" s="2">
        <v>43165</v>
      </c>
      <c r="C135">
        <v>2.5</v>
      </c>
      <c r="D135">
        <v>53.8</v>
      </c>
      <c r="E135" t="s">
        <v>280</v>
      </c>
      <c r="F135">
        <v>89.2</v>
      </c>
      <c r="G135" t="s">
        <v>281</v>
      </c>
      <c r="H135">
        <v>19.7</v>
      </c>
      <c r="I135" t="s">
        <v>282</v>
      </c>
      <c r="J135">
        <v>33.42</v>
      </c>
      <c r="K135" t="s">
        <v>283</v>
      </c>
    </row>
    <row r="136" spans="1:11">
      <c r="A136">
        <v>135</v>
      </c>
      <c r="B136" s="2">
        <v>43166</v>
      </c>
      <c r="C136">
        <v>13.25</v>
      </c>
      <c r="D136">
        <v>55</v>
      </c>
      <c r="E136" t="s">
        <v>236</v>
      </c>
      <c r="F136">
        <v>89.8</v>
      </c>
      <c r="G136" t="s">
        <v>284</v>
      </c>
      <c r="H136">
        <v>20.260000000000002</v>
      </c>
      <c r="I136" t="s">
        <v>276</v>
      </c>
      <c r="J136">
        <v>29.9</v>
      </c>
      <c r="K136" t="s">
        <v>285</v>
      </c>
    </row>
    <row r="137" spans="1:11">
      <c r="A137">
        <v>136</v>
      </c>
      <c r="B137" s="2">
        <v>43167</v>
      </c>
      <c r="C137">
        <v>7.25</v>
      </c>
      <c r="D137">
        <v>58.5</v>
      </c>
      <c r="E137" t="s">
        <v>286</v>
      </c>
      <c r="F137">
        <v>89.9</v>
      </c>
      <c r="G137" t="s">
        <v>287</v>
      </c>
      <c r="H137">
        <v>21.4</v>
      </c>
      <c r="I137" t="s">
        <v>288</v>
      </c>
      <c r="J137">
        <v>31.26</v>
      </c>
      <c r="K137" t="s">
        <v>286</v>
      </c>
    </row>
    <row r="138" spans="1:11">
      <c r="A138">
        <v>137</v>
      </c>
      <c r="B138" s="2">
        <v>43168</v>
      </c>
      <c r="C138">
        <v>44</v>
      </c>
      <c r="D138">
        <v>65.099999999999994</v>
      </c>
      <c r="E138" t="s">
        <v>229</v>
      </c>
      <c r="F138">
        <v>89.8</v>
      </c>
      <c r="G138" t="s">
        <v>289</v>
      </c>
      <c r="H138">
        <v>19.91</v>
      </c>
      <c r="I138" t="s">
        <v>13</v>
      </c>
      <c r="J138">
        <v>27.98</v>
      </c>
      <c r="K138" t="s">
        <v>174</v>
      </c>
    </row>
    <row r="139" spans="1:11">
      <c r="A139">
        <v>138</v>
      </c>
      <c r="B139" s="2">
        <v>43169</v>
      </c>
      <c r="C139">
        <v>11</v>
      </c>
      <c r="D139">
        <v>59.3</v>
      </c>
      <c r="E139" t="s">
        <v>290</v>
      </c>
      <c r="F139">
        <v>89.9</v>
      </c>
      <c r="G139" t="s">
        <v>291</v>
      </c>
      <c r="H139">
        <v>19.11</v>
      </c>
      <c r="I139" t="s">
        <v>292</v>
      </c>
      <c r="J139">
        <v>30.9</v>
      </c>
      <c r="K139" t="s">
        <v>293</v>
      </c>
    </row>
    <row r="140" spans="1:11">
      <c r="A140">
        <v>139</v>
      </c>
      <c r="B140" s="2">
        <v>43170</v>
      </c>
      <c r="C140">
        <v>33.5</v>
      </c>
      <c r="D140">
        <v>61.9</v>
      </c>
      <c r="E140" t="s">
        <v>294</v>
      </c>
      <c r="F140">
        <v>90.5</v>
      </c>
      <c r="G140" t="s">
        <v>295</v>
      </c>
      <c r="H140">
        <v>19.18</v>
      </c>
      <c r="I140" t="s">
        <v>296</v>
      </c>
      <c r="J140">
        <v>28.69</v>
      </c>
      <c r="K140" t="s">
        <v>155</v>
      </c>
    </row>
    <row r="141" spans="1:11">
      <c r="A141">
        <v>140</v>
      </c>
      <c r="B141" s="2">
        <v>43171</v>
      </c>
      <c r="C141">
        <v>0</v>
      </c>
      <c r="D141">
        <v>42.3</v>
      </c>
      <c r="E141" t="s">
        <v>297</v>
      </c>
      <c r="F141">
        <v>90</v>
      </c>
      <c r="G141" t="s">
        <v>298</v>
      </c>
      <c r="H141">
        <v>18.98</v>
      </c>
      <c r="I141" t="s">
        <v>48</v>
      </c>
      <c r="J141">
        <v>33.69</v>
      </c>
      <c r="K141" t="s">
        <v>254</v>
      </c>
    </row>
    <row r="142" spans="1:11">
      <c r="A142">
        <v>141</v>
      </c>
      <c r="B142" s="2">
        <v>43172</v>
      </c>
      <c r="C142">
        <v>0</v>
      </c>
      <c r="D142">
        <v>51.2</v>
      </c>
      <c r="E142" t="s">
        <v>299</v>
      </c>
      <c r="F142">
        <v>90.4</v>
      </c>
      <c r="G142" t="s">
        <v>245</v>
      </c>
      <c r="H142">
        <v>18.75</v>
      </c>
      <c r="I142" t="s">
        <v>300</v>
      </c>
      <c r="J142">
        <v>34.119999999999997</v>
      </c>
      <c r="K142" t="s">
        <v>239</v>
      </c>
    </row>
    <row r="143" spans="1:11">
      <c r="A143">
        <v>142</v>
      </c>
      <c r="B143" s="2">
        <v>43173</v>
      </c>
      <c r="C143">
        <v>0</v>
      </c>
      <c r="D143">
        <v>58</v>
      </c>
      <c r="E143" t="s">
        <v>125</v>
      </c>
      <c r="F143">
        <v>90.4</v>
      </c>
      <c r="G143" t="s">
        <v>301</v>
      </c>
      <c r="H143">
        <v>21.07</v>
      </c>
      <c r="I143" t="s">
        <v>217</v>
      </c>
      <c r="J143">
        <v>32.32</v>
      </c>
      <c r="K143" t="s">
        <v>302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2018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Emerson Del Ponte</cp:lastModifiedBy>
  <dcterms:created xsi:type="dcterms:W3CDTF">2019-10-04T13:30:20Z</dcterms:created>
  <dcterms:modified xsi:type="dcterms:W3CDTF">2020-10-16T21:02:54Z</dcterms:modified>
</cp:coreProperties>
</file>