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b25e63791db403/MBA Assignments/Capstone_Paper_2022/"/>
    </mc:Choice>
  </mc:AlternateContent>
  <xr:revisionPtr revIDLastSave="0" documentId="8_{61CF2078-994B-4F7A-99A6-9B6ADB51B463}" xr6:coauthVersionLast="47" xr6:coauthVersionMax="47" xr10:uidLastSave="{00000000-0000-0000-0000-000000000000}"/>
  <bookViews>
    <workbookView xWindow="28680" yWindow="-120" windowWidth="29040" windowHeight="15720" xr2:uid="{1AEB06C8-80A2-4B89-8D89-2122BD5E4B90}"/>
  </bookViews>
  <sheets>
    <sheet name="Sheet1" sheetId="1" r:id="rId1"/>
  </sheets>
  <calcPr calcId="191029" iterate="1" iterateCount="8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<sst xmlns="http://schemas.openxmlformats.org/spreadsheetml/2006/main" count="10" uniqueCount="10">
  <si>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Time</t>
  </si>
  <si>
    <t>Time SQRD</t>
  </si>
  <si>
    <t>Regulatory</t>
  </si>
  <si>
    <t>Trait Launch</t>
  </si>
  <si>
    <t>Percent Difference in Cost</t>
  </si>
  <si>
    <t>Average of Percent Difference Yield</t>
  </si>
  <si>
    <t>Average of Percent Difference Protein</t>
  </si>
  <si>
    <t>Average of Percent Difference Moist</t>
  </si>
  <si>
    <t>Average of Percent Difference Lodging</t>
  </si>
  <si>
    <t>Average of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</si>
</sst>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8A42-D13B-488A-9429-06F5E8AFAFF9}">
  <dimension ref="A1:J15"/>
  <sheetViews>
    <sheetView tabSelected="1" workbookViewId="0">
      <selection activeCell="B7" sqref="B7"/>
    </sheetView>
  </sheetViews>
  <sheetFormatPr defaultRowHeight="15" x14ac:dyDescent="0.25"/>
  <cols>
    <col min="1" max="1" width="5.42578125" bestFit="1" customWidth="1"/>
    <col min="2" max="2" width="10.7109375" bestFit="1" customWidth="1"/>
    <col min="3" max="3" width="10.5703125" bestFit="1" customWidth="1"/>
    <col min="4" max="4" width="11.5703125" bestFit="1" customWidth="1"/>
    <col min="5" max="5" width="24.5703125" bestFit="1" customWidth="1"/>
    <col min="6" max="6" width="33.42578125" bestFit="1" customWidth="1"/>
    <col min="7" max="7" width="35.5703125" bestFit="1" customWidth="1"/>
    <col min="8" max="8" width="34.140625" bestFit="1" customWidth="1"/>
    <col min="9" max="9" width="35.85546875" bestFit="1" customWidth="1"/>
    <col min="10" max="10" width="2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>
        <f>A2^2</f>
        <v>1</v>
      </c>
      <c r="C2" s="2">
        <v>0</v>
      </c>
      <c r="D2" s="2">
        <v>1</v>
      </c>
      <c r="E2" s="3">
        <v>-1.6969423412695375E-2</v>
      </c>
      <c r="F2" s="3">
        <v>1.412513129807139E-3</v>
      </c>
      <c r="G2" s="3">
        <v>-1.1942008548891494E-2</v>
      </c>
      <c r="H2" s="3">
        <v>-1.7181001543242255E-2</v>
      </c>
      <c r="I2" s="3">
        <v>-0.48467863524681587</v>
      </c>
      <c r="J2" s="3">
        <v>0.34371293839666411</v>
      </c>
    </row>
    <row r="3" spans="1:10" x14ac:dyDescent="0.25">
      <c r="A3" s="2">
        <v>2</v>
      </c>
      <c r="B3" s="2">
        <f t="shared" ref="B3:B15" si="0">A3^2</f>
        <v>4</v>
      </c>
      <c r="C3" s="2">
        <v>0</v>
      </c>
      <c r="D3" s="2">
        <v>0</v>
      </c>
      <c r="E3" s="3">
        <v>-2.3309742190071973E-3</v>
      </c>
      <c r="F3" s="3">
        <v>-6.72176926252427E-2</v>
      </c>
      <c r="G3" s="3">
        <v>-1.4436599341748112E-2</v>
      </c>
      <c r="H3" s="3">
        <v>3.5607502038597576E-2</v>
      </c>
      <c r="I3" s="3">
        <v>-0.30990400301166976</v>
      </c>
      <c r="J3" s="3">
        <v>0.34363695678978912</v>
      </c>
    </row>
    <row r="4" spans="1:10" x14ac:dyDescent="0.25">
      <c r="A4" s="2">
        <v>3</v>
      </c>
      <c r="B4" s="2">
        <f t="shared" si="0"/>
        <v>9</v>
      </c>
      <c r="C4" s="2">
        <v>0</v>
      </c>
      <c r="D4" s="2">
        <v>0</v>
      </c>
      <c r="E4" s="3">
        <v>6.9957066190520891E-3</v>
      </c>
      <c r="F4" s="3">
        <v>2.5718275568656208E-2</v>
      </c>
      <c r="G4" s="3">
        <v>-1.2325896709019211E-4</v>
      </c>
      <c r="H4" s="3">
        <v>0.14491322872285139</v>
      </c>
      <c r="I4" s="3">
        <v>-0.11648055448594455</v>
      </c>
      <c r="J4" s="3">
        <v>0.38352235193013956</v>
      </c>
    </row>
    <row r="5" spans="1:10" x14ac:dyDescent="0.25">
      <c r="A5" s="2">
        <v>4</v>
      </c>
      <c r="B5" s="2">
        <f t="shared" si="0"/>
        <v>16</v>
      </c>
      <c r="C5" s="2">
        <v>0</v>
      </c>
      <c r="D5" s="2">
        <v>0</v>
      </c>
      <c r="E5" s="3">
        <v>-1.8999479506815055E-2</v>
      </c>
      <c r="F5" s="3">
        <v>0.15696247715675471</v>
      </c>
      <c r="G5" s="3">
        <v>-2.3790452073960177E-3</v>
      </c>
      <c r="H5" s="3">
        <v>1.82308458878013E-2</v>
      </c>
      <c r="I5" s="3">
        <v>-0.13398282242222045</v>
      </c>
      <c r="J5" s="3">
        <v>0.36274425162138368</v>
      </c>
    </row>
    <row r="6" spans="1:10" x14ac:dyDescent="0.25">
      <c r="A6" s="2">
        <v>5</v>
      </c>
      <c r="B6" s="2">
        <f t="shared" si="0"/>
        <v>25</v>
      </c>
      <c r="C6" s="2">
        <v>0</v>
      </c>
      <c r="D6" s="2">
        <v>0</v>
      </c>
      <c r="E6" s="3">
        <v>8.0404920048506041E-3</v>
      </c>
      <c r="F6" s="3">
        <v>9.5040338366043659E-3</v>
      </c>
      <c r="G6" s="3">
        <v>-0.13968202929617718</v>
      </c>
      <c r="H6" s="3">
        <v>0.12812084776405375</v>
      </c>
      <c r="I6" s="3">
        <v>-0.1695499296765122</v>
      </c>
      <c r="J6" s="3">
        <v>0.36935136519981876</v>
      </c>
    </row>
    <row r="7" spans="1:10" x14ac:dyDescent="0.25">
      <c r="A7" s="2">
        <v>6</v>
      </c>
      <c r="B7" s="2">
        <f t="shared" si="0"/>
        <v>36</v>
      </c>
      <c r="C7" s="2">
        <v>0</v>
      </c>
      <c r="D7" s="2">
        <v>0</v>
      </c>
      <c r="E7" s="3">
        <v>-6.1778155261915449E-3</v>
      </c>
      <c r="F7" s="3">
        <v>4.1708568209095624E-2</v>
      </c>
      <c r="G7" s="3">
        <v>-4.1226529739314267E-2</v>
      </c>
      <c r="H7" s="3">
        <v>2.9331185709010455E-4</v>
      </c>
      <c r="I7" s="3">
        <v>0.23928812561674478</v>
      </c>
      <c r="J7" s="3">
        <v>0.33902488562534011</v>
      </c>
    </row>
    <row r="8" spans="1:10" x14ac:dyDescent="0.25">
      <c r="A8" s="2">
        <v>7</v>
      </c>
      <c r="B8" s="2">
        <f t="shared" si="0"/>
        <v>49</v>
      </c>
      <c r="C8" s="2">
        <v>0</v>
      </c>
      <c r="D8" s="2">
        <v>0</v>
      </c>
      <c r="E8" s="3">
        <v>-1.5278354425530974E-2</v>
      </c>
      <c r="F8" s="3">
        <v>2.974544221440522E-2</v>
      </c>
      <c r="G8" s="3">
        <v>-9.0819082716553409E-2</v>
      </c>
      <c r="H8" s="3">
        <v>2.750387420903341E-2</v>
      </c>
      <c r="I8" s="3">
        <v>0.20267944936086507</v>
      </c>
      <c r="J8" s="3">
        <v>0.3311493757147323</v>
      </c>
    </row>
    <row r="9" spans="1:10" x14ac:dyDescent="0.25">
      <c r="A9" s="2">
        <v>8</v>
      </c>
      <c r="B9" s="2">
        <f t="shared" si="0"/>
        <v>64</v>
      </c>
      <c r="C9" s="2">
        <v>0</v>
      </c>
      <c r="D9" s="2">
        <v>0</v>
      </c>
      <c r="E9" s="3">
        <v>-1.4741569155717565E-2</v>
      </c>
      <c r="F9" s="3">
        <v>8.0152677846169571E-4</v>
      </c>
      <c r="G9" s="3">
        <v>-0.11447611909975752</v>
      </c>
      <c r="H9" s="3">
        <v>3.0707069607569422E-2</v>
      </c>
      <c r="I9" s="3">
        <v>-4.1407698179042746E-2</v>
      </c>
      <c r="J9" s="3">
        <v>0.32000117222010904</v>
      </c>
    </row>
    <row r="10" spans="1:10" x14ac:dyDescent="0.25">
      <c r="A10" s="2">
        <v>9</v>
      </c>
      <c r="B10" s="2">
        <f t="shared" si="0"/>
        <v>81</v>
      </c>
      <c r="C10" s="2">
        <v>0</v>
      </c>
      <c r="D10" s="2">
        <v>0</v>
      </c>
      <c r="E10" s="3">
        <v>-1.3627781334752419E-2</v>
      </c>
      <c r="F10" s="3">
        <v>-7.6914989439145934E-4</v>
      </c>
      <c r="G10" s="3">
        <v>-2.6375785687466711E-3</v>
      </c>
      <c r="H10" s="3">
        <v>-2.0695531333457872E-2</v>
      </c>
      <c r="I10" s="3">
        <v>0.41346491228070187</v>
      </c>
      <c r="J10" s="3">
        <v>0.29944398603396472</v>
      </c>
    </row>
    <row r="11" spans="1:10" x14ac:dyDescent="0.25">
      <c r="A11" s="2">
        <v>10</v>
      </c>
      <c r="B11" s="2">
        <f t="shared" si="0"/>
        <v>100</v>
      </c>
      <c r="C11" s="2">
        <v>0</v>
      </c>
      <c r="D11" s="2">
        <v>0</v>
      </c>
      <c r="E11" s="3">
        <v>-2.2573724117887745E-2</v>
      </c>
      <c r="F11" s="3">
        <v>-1.5926123551471442E-2</v>
      </c>
      <c r="G11" s="3">
        <v>-1.3982696816961819E-3</v>
      </c>
      <c r="H11" s="3">
        <v>-2.6376310772164735E-2</v>
      </c>
      <c r="I11" s="3">
        <v>0.28445998445998488</v>
      </c>
      <c r="J11" s="3">
        <v>0.27563819256263244</v>
      </c>
    </row>
    <row r="12" spans="1:10" x14ac:dyDescent="0.25">
      <c r="A12" s="2">
        <v>11</v>
      </c>
      <c r="B12" s="2">
        <f t="shared" si="0"/>
        <v>121</v>
      </c>
      <c r="C12" s="2">
        <v>0</v>
      </c>
      <c r="D12" s="2">
        <v>0</v>
      </c>
      <c r="E12" s="3">
        <v>-2.9743933444833812E-2</v>
      </c>
      <c r="F12" s="3">
        <v>-1.4050408885037563E-2</v>
      </c>
      <c r="G12" s="3">
        <v>2.20372060496127E-3</v>
      </c>
      <c r="H12" s="3">
        <v>-1.9749933247250172E-2</v>
      </c>
      <c r="I12" s="3">
        <v>-0.26324721003237878</v>
      </c>
      <c r="J12" s="3">
        <v>0.28949938821478222</v>
      </c>
    </row>
    <row r="13" spans="1:10" x14ac:dyDescent="0.25">
      <c r="A13" s="2">
        <v>12</v>
      </c>
      <c r="B13" s="2">
        <f t="shared" si="0"/>
        <v>144</v>
      </c>
      <c r="C13" s="2">
        <v>0</v>
      </c>
      <c r="D13" s="2">
        <v>1</v>
      </c>
      <c r="E13" s="3">
        <v>-2.9770755684031683E-4</v>
      </c>
      <c r="F13" s="3">
        <v>2.1277405821332692E-2</v>
      </c>
      <c r="G13" s="3">
        <v>-1.6723765646903569E-3</v>
      </c>
      <c r="H13" s="3">
        <v>-6.0122117638159453E-3</v>
      </c>
      <c r="I13" s="3">
        <v>0.33681483445870108</v>
      </c>
      <c r="J13" s="3">
        <v>0.28688259729979076</v>
      </c>
    </row>
    <row r="14" spans="1:10" x14ac:dyDescent="0.25">
      <c r="A14" s="2">
        <v>13</v>
      </c>
      <c r="B14" s="2">
        <f t="shared" si="0"/>
        <v>169</v>
      </c>
      <c r="C14" s="2">
        <v>0</v>
      </c>
      <c r="D14" s="2">
        <v>1</v>
      </c>
      <c r="E14" s="3">
        <v>2.7420825474195668E-2</v>
      </c>
      <c r="F14" s="3">
        <v>-2.1284303745961134E-2</v>
      </c>
      <c r="G14" s="3">
        <v>-3.8651743586140537E-3</v>
      </c>
      <c r="H14" s="3">
        <v>-8.3880286507273581E-4</v>
      </c>
      <c r="I14" s="3">
        <v>2.4358324890239706E-2</v>
      </c>
      <c r="J14" s="3">
        <v>0.28099191182540756</v>
      </c>
    </row>
    <row r="15" spans="1:10" x14ac:dyDescent="0.25">
      <c r="A15" s="2">
        <v>14</v>
      </c>
      <c r="B15" s="2">
        <f t="shared" si="0"/>
        <v>196</v>
      </c>
      <c r="C15" s="2">
        <v>-1</v>
      </c>
      <c r="D15" s="2">
        <v>1</v>
      </c>
      <c r="E15" s="3">
        <v>-2.1958887844753493E-2</v>
      </c>
      <c r="F15" s="3">
        <v>1.4907127447713383E-3</v>
      </c>
      <c r="G15" s="3">
        <v>-6.131113870108156E-4</v>
      </c>
      <c r="H15" s="3">
        <v>-3.032836235894358E-3</v>
      </c>
      <c r="I15" s="3">
        <v>-0.12772914378960673</v>
      </c>
      <c r="J15" s="3">
        <v>0.29934052264845495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2023-04-04T01:29:57Z</dcterms:created>
  <dcterms:modified xsi:type="dcterms:W3CDTF">2023-04-04T01:30:19Z</dcterms:modified>
</cp:coreProperties>
</file>